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465" activeTab="0"/>
  </bookViews>
  <sheets>
    <sheet name="Graph - global nom shim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CHF&quot;#,##0_);\(&quot;CHF&quot;#,##0\)"/>
    <numFmt numFmtId="173" formatCode="&quot;CHF&quot;#,##0_);[Red]\(&quot;CHF&quot;#,##0\)"/>
    <numFmt numFmtId="174" formatCode="&quot;CHF&quot;#,##0.00_);\(&quot;CHF&quot;#,##0.00\)"/>
    <numFmt numFmtId="175" formatCode="&quot;CHF&quot;#,##0.00_);[Red]\(&quot;CHF&quot;#,##0.00\)"/>
    <numFmt numFmtId="176" formatCode="_(&quot;CHF&quot;* #,##0_);_(&quot;CHF&quot;* \(#,##0\);_(&quot;CHF&quot;* &quot;-&quot;_);_(@_)"/>
    <numFmt numFmtId="177" formatCode="_(&quot;CHF&quot;* #,##0.00_);_(&quot;CHF&quot;* \(#,##0.00\);_(&quot;CHF&quot;* &quot;-&quot;??_);_(@_)"/>
    <numFmt numFmtId="178" formatCode="0.000"/>
    <numFmt numFmtId="179" formatCode="0.0000"/>
    <numFmt numFmtId="180" formatCode="0.0"/>
    <numFmt numFmtId="181" formatCode="0.00000"/>
    <numFmt numFmtId="182" formatCode="0.000000"/>
    <numFmt numFmtId="183" formatCode="0.0000000"/>
    <numFmt numFmtId="184" formatCode="mm/dd/yy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dd\-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-409]dddd\,\ mmmm\ dd\,\ yyyy"/>
    <numFmt numFmtId="197" formatCode="[$-409]d\-mmm\-yyyy;@"/>
    <numFmt numFmtId="198" formatCode="[$-409]h:mm:ss\ AM/PM"/>
    <numFmt numFmtId="199" formatCode="&quot;Yes&quot;;&quot;Yes&quot;"/>
    <numFmt numFmtId="200" formatCode="dd/mm/yy"/>
    <numFmt numFmtId="201" formatCode="dd\-mm\-yyyy"/>
    <numFmt numFmtId="202" formatCode="&quot;SF&quot;#,##0;\-&quot;SF&quot;#,##0"/>
    <numFmt numFmtId="203" formatCode="&quot;SF&quot;#,##0;[Red]\-&quot;SF&quot;#,##0"/>
    <numFmt numFmtId="204" formatCode="&quot;SF&quot;#,##0.00;\-&quot;SF&quot;#,##0.00"/>
    <numFmt numFmtId="205" formatCode="&quot;SF&quot;#,##0.00;[Red]\-&quot;SF&quot;#,##0.00"/>
    <numFmt numFmtId="206" formatCode="_-&quot;SF&quot;* #,##0_-;\-&quot;SF&quot;* #,##0_-;_-&quot;SF&quot;* &quot;-&quot;_-;_-@_-"/>
    <numFmt numFmtId="207" formatCode="_-&quot;SF&quot;* #,##0.00_-;\-&quot;SF&quot;* #,##0.00_-;_-&quot;SF&quot;* &quot;-&quot;??_-;_-@_-"/>
    <numFmt numFmtId="208" formatCode="&quot;chf&quot;#,##0_);\(&quot;chf&quot;#,##0\)"/>
    <numFmt numFmtId="209" formatCode="&quot;chf&quot;#,##0_);[Red]\(&quot;chf&quot;#,##0\)"/>
    <numFmt numFmtId="210" formatCode="&quot;chf&quot;#,##0.00_);\(&quot;chf&quot;#,##0.00\)"/>
    <numFmt numFmtId="211" formatCode="&quot;chf&quot;#,##0.00_);[Red]\(&quot;chf&quot;#,##0.00\)"/>
    <numFmt numFmtId="212" formatCode="_(&quot;chf&quot;* #,##0_);_(&quot;chf&quot;* \(#,##0\);_(&quot;chf&quot;* &quot;-&quot;_);_(@_)"/>
    <numFmt numFmtId="213" formatCode="_(&quot;chf&quot;* #,##0.00_);_(&quot;chf&quot;* \(#,##0.00\);_(&quot;chf&quot;* &quot;-&quot;??_);_(@_)"/>
    <numFmt numFmtId="214" formatCode="0000"/>
    <numFmt numFmtId="215" formatCode="d\-mmm\-yyyy"/>
    <numFmt numFmtId="216" formatCode="[$€-2]\ #,##0.00_);[Red]\([$€-2]\ #,##0.00\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6.75"/>
      <name val="Arial"/>
      <family val="0"/>
    </font>
    <font>
      <sz val="6.25"/>
      <name val="AvantGarde Bk BT"/>
      <family val="0"/>
    </font>
    <font>
      <sz val="18"/>
      <name val="Arial"/>
      <family val="2"/>
    </font>
    <font>
      <sz val="17"/>
      <name val="Arial"/>
      <family val="2"/>
    </font>
    <font>
      <sz val="8"/>
      <color indexed="18"/>
      <name val="Arial"/>
      <family val="2"/>
    </font>
    <font>
      <sz val="18"/>
      <name val="AvantGarde Bk BT"/>
      <family val="0"/>
    </font>
    <font>
      <b/>
      <vertAlign val="subscript"/>
      <sz val="18"/>
      <name val="Arial"/>
      <family val="2"/>
    </font>
    <font>
      <sz val="16.75"/>
      <color indexed="23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1125"/>
          <c:w val="0.9355"/>
          <c:h val="0.97025"/>
        </c:manualLayout>
      </c:layout>
      <c:scatterChart>
        <c:scatterStyle val="lineMarker"/>
        <c:varyColors val="0"/>
        <c:ser>
          <c:idx val="4"/>
          <c:order val="0"/>
          <c:tx>
            <c:v>Targets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limits'!$Y$59:$AD$59</c:f>
              <c:numCache>
                <c:ptCount val="6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</c:numCache>
            </c:numRef>
          </c:xVal>
          <c:yVal>
            <c:numRef>
              <c:f>'[1]Shims &amp; limits'!$Y$61:$AD$61</c:f>
              <c:numCache>
                <c:ptCount val="6"/>
                <c:pt idx="0">
                  <c:v>-4.486407441223733</c:v>
                </c:pt>
                <c:pt idx="1">
                  <c:v>-4.486407441223733</c:v>
                </c:pt>
                <c:pt idx="2">
                  <c:v>-1.1439348538511598</c:v>
                </c:pt>
                <c:pt idx="3">
                  <c:v>-1.1439348538511598</c:v>
                </c:pt>
                <c:pt idx="4">
                  <c:v>0.315520384285472</c:v>
                </c:pt>
                <c:pt idx="5">
                  <c:v>0.315520384285472</c:v>
                </c:pt>
              </c:numCache>
            </c:numRef>
          </c:yVal>
          <c:smooth val="0"/>
        </c:ser>
        <c:ser>
          <c:idx val="1"/>
          <c:order val="1"/>
          <c:tx>
            <c:v>Max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limits'!$Y$59:$AD$59</c:f>
              <c:numCache>
                <c:ptCount val="6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</c:numCache>
            </c:numRef>
          </c:xVal>
          <c:yVal>
            <c:numRef>
              <c:f>'[1]Shims &amp; limits'!$Y$60:$AD$60</c:f>
              <c:numCache>
                <c:ptCount val="6"/>
                <c:pt idx="0">
                  <c:v>-1.1233241023478275</c:v>
                </c:pt>
                <c:pt idx="1">
                  <c:v>-1.1233241023478275</c:v>
                </c:pt>
                <c:pt idx="2">
                  <c:v>-0.29514907490799075</c:v>
                </c:pt>
                <c:pt idx="3">
                  <c:v>-0.29514907490799075</c:v>
                </c:pt>
                <c:pt idx="4">
                  <c:v>0.787520384285472</c:v>
                </c:pt>
                <c:pt idx="5">
                  <c:v>0.787520384285472</c:v>
                </c:pt>
              </c:numCache>
            </c:numRef>
          </c:yVal>
          <c:smooth val="0"/>
        </c:ser>
        <c:ser>
          <c:idx val="2"/>
          <c:order val="2"/>
          <c:tx>
            <c:v>Measured X-s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'[1]Shims &amp; limits'!$M$65:$R$65</c:f>
              <c:numCache>
                <c:ptCount val="6"/>
                <c:pt idx="0">
                  <c:v>9.4</c:v>
                </c:pt>
                <c:pt idx="1">
                  <c:v>9.4</c:v>
                </c:pt>
                <c:pt idx="2">
                  <c:v>10.4</c:v>
                </c:pt>
                <c:pt idx="3">
                  <c:v>10.4</c:v>
                </c:pt>
                <c:pt idx="4">
                  <c:v>11.4</c:v>
                </c:pt>
                <c:pt idx="5">
                  <c:v>11.4</c:v>
                </c:pt>
              </c:numCache>
            </c:numRef>
          </c:xVal>
          <c:yVal>
            <c:numRef>
              <c:f>'[1]Shims &amp; limits'!$M$62:$R$62</c:f>
              <c:numCache>
                <c:ptCount val="6"/>
                <c:pt idx="0">
                  <c:v>2.154684962121212</c:v>
                </c:pt>
                <c:pt idx="1">
                  <c:v>2.154684962121212</c:v>
                </c:pt>
                <c:pt idx="2">
                  <c:v>0.9187620580808079</c:v>
                </c:pt>
                <c:pt idx="3">
                  <c:v>0.9187620580808079</c:v>
                </c:pt>
                <c:pt idx="4">
                  <c:v>0.6353688446969697</c:v>
                </c:pt>
                <c:pt idx="5">
                  <c:v>0.6353688446969697</c:v>
                </c:pt>
              </c:numCache>
            </c:numRef>
          </c:yVal>
          <c:smooth val="0"/>
        </c:ser>
        <c:ser>
          <c:idx val="0"/>
          <c:order val="3"/>
          <c:tx>
            <c:v>hideb3b5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limits'!$Y$67:$Y$68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'[1]Shims &amp; limits'!$Z$67:$Z$68</c:f>
              <c:numCache>
                <c:ptCount val="2"/>
                <c:pt idx="0">
                  <c:v>-1.1439348538511598</c:v>
                </c:pt>
                <c:pt idx="1">
                  <c:v>-1.1233241023478275</c:v>
                </c:pt>
              </c:numCache>
            </c:numRef>
          </c:yVal>
          <c:smooth val="0"/>
        </c:ser>
        <c:ser>
          <c:idx val="3"/>
          <c:order val="4"/>
          <c:tx>
            <c:v>hideb5b7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limits'!$AA$67:$AA$68</c:f>
              <c:numCach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'[1]Shims &amp; limits'!$AB$67:$AB$68</c:f>
              <c:numCache>
                <c:ptCount val="2"/>
                <c:pt idx="0">
                  <c:v>0.315520384285472</c:v>
                </c:pt>
                <c:pt idx="1">
                  <c:v>-0.29514907490799075</c:v>
                </c:pt>
              </c:numCache>
            </c:numRef>
          </c:yVal>
          <c:smooth val="0"/>
        </c:ser>
        <c:ser>
          <c:idx val="5"/>
          <c:order val="5"/>
          <c:tx>
            <c:v>Endb3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limits'!$AC$67:$AC$68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xVal>
          <c:yVal>
            <c:numRef>
              <c:f>'[1]Shims &amp; limits'!$Z$60:$Z$61</c:f>
              <c:numCache>
                <c:ptCount val="2"/>
                <c:pt idx="0">
                  <c:v>-1.1233241023478275</c:v>
                </c:pt>
                <c:pt idx="1">
                  <c:v>-4.486407441223733</c:v>
                </c:pt>
              </c:numCache>
            </c:numRef>
          </c:yVal>
          <c:smooth val="0"/>
        </c:ser>
        <c:ser>
          <c:idx val="6"/>
          <c:order val="6"/>
          <c:tx>
            <c:v>Endb7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limits'!$AD$67:$AD$68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'[1]Shims &amp; limits'!$AD$60:$AD$61</c:f>
              <c:numCache>
                <c:ptCount val="2"/>
                <c:pt idx="0">
                  <c:v>0.787520384285472</c:v>
                </c:pt>
                <c:pt idx="1">
                  <c:v>0.315520384285472</c:v>
                </c:pt>
              </c:numCache>
            </c:numRef>
          </c:yVal>
          <c:smooth val="0"/>
        </c:ser>
        <c:ser>
          <c:idx val="7"/>
          <c:order val="7"/>
          <c:tx>
            <c:v>Measured X-s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'[1]Shims &amp; limits'!$S$65:$X$65</c:f>
              <c:numCache>
                <c:ptCount val="6"/>
                <c:pt idx="0">
                  <c:v>9.5</c:v>
                </c:pt>
                <c:pt idx="1">
                  <c:v>9.5</c:v>
                </c:pt>
                <c:pt idx="2">
                  <c:v>10.5</c:v>
                </c:pt>
                <c:pt idx="3">
                  <c:v>10.5</c:v>
                </c:pt>
                <c:pt idx="4">
                  <c:v>11.5</c:v>
                </c:pt>
                <c:pt idx="5">
                  <c:v>11.5</c:v>
                </c:pt>
              </c:numCache>
            </c:numRef>
          </c:xVal>
          <c:yVal>
            <c:numRef>
              <c:f>'[1]Shims &amp; limits'!$S$62:$X$62</c:f>
              <c:numCache>
                <c:ptCount val="6"/>
                <c:pt idx="0">
                  <c:v>0.29675801794054074</c:v>
                </c:pt>
                <c:pt idx="1">
                  <c:v>0.29675801794054074</c:v>
                </c:pt>
                <c:pt idx="2">
                  <c:v>0.07496901828692921</c:v>
                </c:pt>
                <c:pt idx="3">
                  <c:v>0.07496901828692921</c:v>
                </c:pt>
                <c:pt idx="4">
                  <c:v>1.1680154236093692</c:v>
                </c:pt>
                <c:pt idx="5">
                  <c:v>1.1680154236093692</c:v>
                </c:pt>
              </c:numCache>
            </c:numRef>
          </c:yVal>
          <c:smooth val="0"/>
        </c:ser>
        <c:ser>
          <c:idx val="8"/>
          <c:order val="8"/>
          <c:tx>
            <c:v>Measured X-s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'[1]Shims &amp; limits'!$Y$65:$AD$65</c:f>
              <c:numCache>
                <c:ptCount val="6"/>
                <c:pt idx="0">
                  <c:v>9.6</c:v>
                </c:pt>
                <c:pt idx="1">
                  <c:v>9.6</c:v>
                </c:pt>
                <c:pt idx="2">
                  <c:v>10.6</c:v>
                </c:pt>
                <c:pt idx="3">
                  <c:v>10.6</c:v>
                </c:pt>
                <c:pt idx="4">
                  <c:v>11.6</c:v>
                </c:pt>
                <c:pt idx="5">
                  <c:v>11.6</c:v>
                </c:pt>
              </c:numCache>
            </c:numRef>
          </c:xVal>
          <c:yVal>
            <c:numRef>
              <c:f>'[1]Shims &amp; limits'!$Y$62:$AD$62</c:f>
              <c:numCache>
                <c:ptCount val="6"/>
                <c:pt idx="0">
                  <c:v>-1.8979667965907305</c:v>
                </c:pt>
                <c:pt idx="1">
                  <c:v>-1.8979667965907305</c:v>
                </c:pt>
                <c:pt idx="2">
                  <c:v>-0.31020131802721124</c:v>
                </c:pt>
                <c:pt idx="3">
                  <c:v>-0.31020131802721124</c:v>
                </c:pt>
                <c:pt idx="4">
                  <c:v>1.0794912952064564</c:v>
                </c:pt>
                <c:pt idx="5">
                  <c:v>1.0794912952064564</c:v>
                </c:pt>
              </c:numCache>
            </c:numRef>
          </c:yVal>
          <c:smooth val="0"/>
        </c:ser>
        <c:axId val="27442467"/>
        <c:axId val="45655612"/>
      </c:scatterChart>
      <c:valAx>
        <c:axId val="27442467"/>
        <c:scaling>
          <c:orientation val="minMax"/>
          <c:max val="12"/>
          <c:min val="9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625" b="0" i="0" u="none" baseline="0">
                <a:solidFill>
                  <a:srgbClr val="FFFFFF"/>
                </a:solidFill>
              </a:defRPr>
            </a:pPr>
          </a:p>
        </c:txPr>
        <c:crossAx val="45655612"/>
        <c:crossesAt val="0"/>
        <c:crossBetween val="midCat"/>
        <c:dispUnits/>
        <c:majorUnit val="20"/>
        <c:minorUnit val="1"/>
      </c:valAx>
      <c:valAx>
        <c:axId val="45655612"/>
        <c:scaling>
          <c:orientation val="minMax"/>
        </c:scaling>
        <c:axPos val="l"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7442467"/>
        <c:crosses val="autoZero"/>
        <c:crossBetween val="midCat"/>
        <c:dispUnits/>
        <c:minorUnit val="1"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29675"/>
          <c:y val="0.73775"/>
          <c:w val="0.6485"/>
          <c:h val="0.22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5"/>
          <c:w val="0.93525"/>
          <c:h val="0.89075"/>
        </c:manualLayout>
      </c:layout>
      <c:scatterChart>
        <c:scatterStyle val="lineMarker"/>
        <c:varyColors val="0"/>
        <c:ser>
          <c:idx val="1"/>
          <c:order val="0"/>
          <c:tx>
            <c:v>Sector 7-8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'[1]Shims &amp; limits'!$Q$30:$AB$30</c:f>
              <c:numCache>
                <c:ptCount val="12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  <c:pt idx="8">
                  <c:v>9.5</c:v>
                </c:pt>
                <c:pt idx="9">
                  <c:v>10.5</c:v>
                </c:pt>
                <c:pt idx="10">
                  <c:v>11.5</c:v>
                </c:pt>
                <c:pt idx="11">
                  <c:v>12.5</c:v>
                </c:pt>
              </c:numCache>
            </c:numRef>
          </c:xVal>
          <c:yVal>
            <c:numRef>
              <c:f>'[1]Shims &amp; limits'!$O$112:$Z$112</c:f>
              <c:numCache>
                <c:ptCount val="12"/>
                <c:pt idx="0">
                  <c:v>0.3909200932620849</c:v>
                </c:pt>
                <c:pt idx="1">
                  <c:v>0.8022469712835394</c:v>
                </c:pt>
                <c:pt idx="2">
                  <c:v>0.8008576238795668</c:v>
                </c:pt>
                <c:pt idx="3">
                  <c:v>0.6361447291355862</c:v>
                </c:pt>
                <c:pt idx="4">
                  <c:v>1.132814427041012</c:v>
                </c:pt>
                <c:pt idx="5">
                  <c:v>1.6277908616052978</c:v>
                </c:pt>
                <c:pt idx="6">
                  <c:v>0.37636422022617044</c:v>
                </c:pt>
                <c:pt idx="7">
                  <c:v>0.10592801965689135</c:v>
                </c:pt>
                <c:pt idx="8">
                  <c:v>0.2941993898635757</c:v>
                </c:pt>
                <c:pt idx="9">
                  <c:v>0.5270326083266461</c:v>
                </c:pt>
                <c:pt idx="10">
                  <c:v>0.09204034059251331</c:v>
                </c:pt>
                <c:pt idx="11">
                  <c:v>0.23060883886381267</c:v>
                </c:pt>
              </c:numCache>
            </c:numRef>
          </c:yVal>
          <c:smooth val="0"/>
        </c:ser>
        <c:ser>
          <c:idx val="2"/>
          <c:order val="1"/>
          <c:tx>
            <c:v>Sector 8-1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'[1]Shims &amp; limits'!$Q$30:$AB$30</c:f>
              <c:numCache>
                <c:ptCount val="12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  <c:pt idx="8">
                  <c:v>9.5</c:v>
                </c:pt>
                <c:pt idx="9">
                  <c:v>10.5</c:v>
                </c:pt>
                <c:pt idx="10">
                  <c:v>11.5</c:v>
                </c:pt>
                <c:pt idx="11">
                  <c:v>12.5</c:v>
                </c:pt>
              </c:numCache>
            </c:numRef>
          </c:xVal>
          <c:yVal>
            <c:numRef>
              <c:f>'[1]Shims &amp; limits'!$O$114:$Z$114</c:f>
              <c:numCache>
                <c:ptCount val="12"/>
                <c:pt idx="0">
                  <c:v>0.3320429723848491</c:v>
                </c:pt>
                <c:pt idx="1">
                  <c:v>0.79028108579882</c:v>
                </c:pt>
                <c:pt idx="2">
                  <c:v>0.7435934109493516</c:v>
                </c:pt>
                <c:pt idx="3">
                  <c:v>0.5743732991334639</c:v>
                </c:pt>
                <c:pt idx="4">
                  <c:v>0.9265046779142417</c:v>
                </c:pt>
                <c:pt idx="5">
                  <c:v>1.2330010477560038</c:v>
                </c:pt>
                <c:pt idx="6">
                  <c:v>0.501677784126014</c:v>
                </c:pt>
                <c:pt idx="7">
                  <c:v>0.10565355024057826</c:v>
                </c:pt>
                <c:pt idx="8">
                  <c:v>0.2871076557632075</c:v>
                </c:pt>
                <c:pt idx="9">
                  <c:v>0.491334047811334</c:v>
                </c:pt>
                <c:pt idx="10">
                  <c:v>0.09834703309970907</c:v>
                </c:pt>
                <c:pt idx="11">
                  <c:v>0.15246024489736446</c:v>
                </c:pt>
              </c:numCache>
            </c:numRef>
          </c:yVal>
          <c:smooth val="0"/>
        </c:ser>
        <c:ser>
          <c:idx val="7"/>
          <c:order val="2"/>
          <c:tx>
            <c:v>Sector 1-2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'[1]Shims &amp; limits'!$Q$30:$AB$30</c:f>
              <c:numCache>
                <c:ptCount val="12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  <c:pt idx="8">
                  <c:v>9.5</c:v>
                </c:pt>
                <c:pt idx="9">
                  <c:v>10.5</c:v>
                </c:pt>
                <c:pt idx="10">
                  <c:v>11.5</c:v>
                </c:pt>
                <c:pt idx="11">
                  <c:v>12.5</c:v>
                </c:pt>
              </c:numCache>
            </c:numRef>
          </c:xVal>
          <c:yVal>
            <c:numRef>
              <c:f>'[1]Shims &amp; limits'!$O$100:$Z$100</c:f>
              <c:numCache>
                <c:ptCount val="12"/>
                <c:pt idx="0">
                  <c:v>0.3976399938121927</c:v>
                </c:pt>
                <c:pt idx="1">
                  <c:v>0.4927871883486443</c:v>
                </c:pt>
                <c:pt idx="2">
                  <c:v>0.5827517109966747</c:v>
                </c:pt>
                <c:pt idx="3">
                  <c:v>0.44179240408044873</c:v>
                </c:pt>
                <c:pt idx="4">
                  <c:v>0.9257079553361186</c:v>
                </c:pt>
                <c:pt idx="5">
                  <c:v>1.4010850357715563</c:v>
                </c:pt>
                <c:pt idx="6">
                  <c:v>0.2724991871513417</c:v>
                </c:pt>
                <c:pt idx="7">
                  <c:v>0.10379537566019466</c:v>
                </c:pt>
                <c:pt idx="8">
                  <c:v>0.23854197357868084</c:v>
                </c:pt>
                <c:pt idx="9">
                  <c:v>0.6495487957287114</c:v>
                </c:pt>
                <c:pt idx="10">
                  <c:v>0.0668301695798915</c:v>
                </c:pt>
                <c:pt idx="11">
                  <c:v>0.12026105266283177</c:v>
                </c:pt>
              </c:numCache>
            </c:numRef>
          </c:yVal>
          <c:smooth val="0"/>
        </c:ser>
        <c:ser>
          <c:idx val="3"/>
          <c:order val="3"/>
          <c:tx>
            <c:v>Sector 2-3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'[1]Shims &amp; limits'!$O$93:$Z$93</c:f>
              <c:numCache>
                <c:ptCount val="12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  <c:pt idx="8">
                  <c:v>9.5</c:v>
                </c:pt>
                <c:pt idx="9">
                  <c:v>10.5</c:v>
                </c:pt>
                <c:pt idx="10">
                  <c:v>11.5</c:v>
                </c:pt>
                <c:pt idx="11">
                  <c:v>12.5</c:v>
                </c:pt>
              </c:numCache>
            </c:numRef>
          </c:xVal>
          <c:yVal>
            <c:numRef>
              <c:f>'[1]Shims &amp; limits'!$O$102:$Z$102</c:f>
              <c:numCache>
                <c:ptCount val="12"/>
                <c:pt idx="0">
                  <c:v>0.3939546962740247</c:v>
                </c:pt>
                <c:pt idx="1">
                  <c:v>0.7161612408271003</c:v>
                </c:pt>
                <c:pt idx="2">
                  <c:v>0.6934232933709154</c:v>
                </c:pt>
                <c:pt idx="3">
                  <c:v>0.4848917796388622</c:v>
                </c:pt>
                <c:pt idx="4">
                  <c:v>1.0063859862188513</c:v>
                </c:pt>
                <c:pt idx="5">
                  <c:v>1.2296704626917132</c:v>
                </c:pt>
                <c:pt idx="6">
                  <c:v>0.4010442208553057</c:v>
                </c:pt>
                <c:pt idx="7">
                  <c:v>0.10871451083345592</c:v>
                </c:pt>
                <c:pt idx="8">
                  <c:v>0.2861460339211385</c:v>
                </c:pt>
                <c:pt idx="9">
                  <c:v>0.6223007998313482</c:v>
                </c:pt>
                <c:pt idx="10">
                  <c:v>0.08602020236520606</c:v>
                </c:pt>
                <c:pt idx="11">
                  <c:v>0.14757153372759974</c:v>
                </c:pt>
              </c:numCache>
            </c:numRef>
          </c:yVal>
          <c:smooth val="0"/>
        </c:ser>
        <c:ser>
          <c:idx val="8"/>
          <c:order val="4"/>
          <c:tx>
            <c:v>Sector 3-4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'[1]Shims &amp; limits'!$Q$30:$AB$30</c:f>
              <c:numCache>
                <c:ptCount val="12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  <c:pt idx="8">
                  <c:v>9.5</c:v>
                </c:pt>
                <c:pt idx="9">
                  <c:v>10.5</c:v>
                </c:pt>
                <c:pt idx="10">
                  <c:v>11.5</c:v>
                </c:pt>
                <c:pt idx="11">
                  <c:v>12.5</c:v>
                </c:pt>
              </c:numCache>
            </c:numRef>
          </c:xVal>
          <c:yVal>
            <c:numRef>
              <c:f>'[1]Shims &amp; limits'!$O$104:$Z$104</c:f>
              <c:numCache>
                <c:ptCount val="12"/>
                <c:pt idx="0">
                  <c:v>0.35048605786434034</c:v>
                </c:pt>
                <c:pt idx="1">
                  <c:v>0.6925756948652921</c:v>
                </c:pt>
                <c:pt idx="2">
                  <c:v>0.6647258415843348</c:v>
                </c:pt>
                <c:pt idx="3">
                  <c:v>0.534587529461536</c:v>
                </c:pt>
                <c:pt idx="4">
                  <c:v>1.0343504922819668</c:v>
                </c:pt>
                <c:pt idx="5">
                  <c:v>1.4282587752302227</c:v>
                </c:pt>
                <c:pt idx="6">
                  <c:v>0.45160838957080196</c:v>
                </c:pt>
                <c:pt idx="7">
                  <c:v>0.10167317617694438</c:v>
                </c:pt>
                <c:pt idx="8">
                  <c:v>0.334712498069774</c:v>
                </c:pt>
                <c:pt idx="9">
                  <c:v>0.522533412570075</c:v>
                </c:pt>
                <c:pt idx="10">
                  <c:v>0.08810293180276199</c:v>
                </c:pt>
                <c:pt idx="11">
                  <c:v>0.18410996908306407</c:v>
                </c:pt>
              </c:numCache>
            </c:numRef>
          </c:yVal>
          <c:smooth val="0"/>
        </c:ser>
        <c:ser>
          <c:idx val="0"/>
          <c:order val="5"/>
          <c:tx>
            <c:v>Sector 4-5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'[1]Shims &amp; limits'!$O$93:$Z$93</c:f>
              <c:numCache>
                <c:ptCount val="12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  <c:pt idx="8">
                  <c:v>9.5</c:v>
                </c:pt>
                <c:pt idx="9">
                  <c:v>10.5</c:v>
                </c:pt>
                <c:pt idx="10">
                  <c:v>11.5</c:v>
                </c:pt>
                <c:pt idx="11">
                  <c:v>12.5</c:v>
                </c:pt>
              </c:numCache>
            </c:numRef>
          </c:xVal>
          <c:yVal>
            <c:numRef>
              <c:f>'[1]Shims &amp; limits'!$O$106:$Z$106</c:f>
              <c:numCache>
                <c:ptCount val="12"/>
                <c:pt idx="0">
                  <c:v>0.32204356144883</c:v>
                </c:pt>
                <c:pt idx="1">
                  <c:v>0.707578695570176</c:v>
                </c:pt>
                <c:pt idx="2">
                  <c:v>0.7161240874091825</c:v>
                </c:pt>
                <c:pt idx="3">
                  <c:v>0.5012715734904344</c:v>
                </c:pt>
                <c:pt idx="4">
                  <c:v>0.9488226369515012</c:v>
                </c:pt>
                <c:pt idx="5">
                  <c:v>1.1122219727470233</c:v>
                </c:pt>
                <c:pt idx="6">
                  <c:v>0.4383986185149531</c:v>
                </c:pt>
                <c:pt idx="7">
                  <c:v>0.10510958699041516</c:v>
                </c:pt>
                <c:pt idx="8">
                  <c:v>0.2958821119709215</c:v>
                </c:pt>
                <c:pt idx="9">
                  <c:v>0.39518519262166985</c:v>
                </c:pt>
                <c:pt idx="10">
                  <c:v>0.08985963350164178</c:v>
                </c:pt>
                <c:pt idx="11">
                  <c:v>0.12234965670301404</c:v>
                </c:pt>
              </c:numCache>
            </c:numRef>
          </c:yVal>
          <c:smooth val="0"/>
        </c:ser>
        <c:ser>
          <c:idx val="5"/>
          <c:order val="6"/>
          <c:tx>
            <c:v>Sector 5-6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'[1]Shims &amp; limits'!$Q$30:$AB$30</c:f>
              <c:numCache>
                <c:ptCount val="12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  <c:pt idx="8">
                  <c:v>9.5</c:v>
                </c:pt>
                <c:pt idx="9">
                  <c:v>10.5</c:v>
                </c:pt>
                <c:pt idx="10">
                  <c:v>11.5</c:v>
                </c:pt>
                <c:pt idx="11">
                  <c:v>12.5</c:v>
                </c:pt>
              </c:numCache>
            </c:numRef>
          </c:xVal>
          <c:yVal>
            <c:numRef>
              <c:f>'[1]Shims &amp; limits'!$O$108:$Z$108</c:f>
              <c:numCache>
                <c:ptCount val="12"/>
                <c:pt idx="0">
                  <c:v>0.31680166448216796</c:v>
                </c:pt>
                <c:pt idx="1">
                  <c:v>0.5568317891067464</c:v>
                </c:pt>
                <c:pt idx="2">
                  <c:v>0.6098954508789735</c:v>
                </c:pt>
                <c:pt idx="3">
                  <c:v>0.4617241784731298</c:v>
                </c:pt>
                <c:pt idx="4">
                  <c:v>0.8956317770854827</c:v>
                </c:pt>
                <c:pt idx="5">
                  <c:v>1.0537542707480905</c:v>
                </c:pt>
                <c:pt idx="6">
                  <c:v>0.43509530284827314</c:v>
                </c:pt>
                <c:pt idx="7">
                  <c:v>0.09630538392402009</c:v>
                </c:pt>
                <c:pt idx="8">
                  <c:v>0.2701414170860676</c:v>
                </c:pt>
                <c:pt idx="9">
                  <c:v>0.47323934529676503</c:v>
                </c:pt>
                <c:pt idx="10">
                  <c:v>0.09892242465323733</c:v>
                </c:pt>
                <c:pt idx="11">
                  <c:v>0.10524815589801934</c:v>
                </c:pt>
              </c:numCache>
            </c:numRef>
          </c:yVal>
          <c:smooth val="0"/>
        </c:ser>
        <c:ser>
          <c:idx val="6"/>
          <c:order val="7"/>
          <c:tx>
            <c:v>Sector 6-7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'[1]Shims &amp; limits'!$Q$30:$AB$30</c:f>
              <c:numCache>
                <c:ptCount val="12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  <c:pt idx="8">
                  <c:v>9.5</c:v>
                </c:pt>
                <c:pt idx="9">
                  <c:v>10.5</c:v>
                </c:pt>
                <c:pt idx="10">
                  <c:v>11.5</c:v>
                </c:pt>
                <c:pt idx="11">
                  <c:v>12.5</c:v>
                </c:pt>
              </c:numCache>
            </c:numRef>
          </c:xVal>
          <c:yVal>
            <c:numRef>
              <c:f>'[1]Shims &amp; limits'!$O$110:$Z$110</c:f>
              <c:numCache>
                <c:ptCount val="12"/>
                <c:pt idx="0">
                  <c:v>0.37253420163305473</c:v>
                </c:pt>
                <c:pt idx="1">
                  <c:v>0.5334189774167618</c:v>
                </c:pt>
                <c:pt idx="2">
                  <c:v>0.5351271782673032</c:v>
                </c:pt>
                <c:pt idx="3">
                  <c:v>0.48206995208390196</c:v>
                </c:pt>
                <c:pt idx="4">
                  <c:v>0.9609939602891403</c:v>
                </c:pt>
                <c:pt idx="5">
                  <c:v>1.0823791105792857</c:v>
                </c:pt>
                <c:pt idx="6">
                  <c:v>0.42616689830240934</c:v>
                </c:pt>
                <c:pt idx="7">
                  <c:v>0.10070417752969464</c:v>
                </c:pt>
                <c:pt idx="8">
                  <c:v>0.28122408676816074</c:v>
                </c:pt>
                <c:pt idx="9">
                  <c:v>0.551657066625034</c:v>
                </c:pt>
                <c:pt idx="10">
                  <c:v>0.10943626388850738</c:v>
                </c:pt>
                <c:pt idx="11">
                  <c:v>0.12476537505417579</c:v>
                </c:pt>
              </c:numCache>
            </c:numRef>
          </c:yVal>
          <c:smooth val="0"/>
        </c:ser>
        <c:ser>
          <c:idx val="4"/>
          <c:order val="8"/>
          <c:tx>
            <c:v>Targets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limits'!$B$25:$Y$25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12</c:v>
                </c:pt>
                <c:pt idx="22">
                  <c:v>12</c:v>
                </c:pt>
                <c:pt idx="23">
                  <c:v>13</c:v>
                </c:pt>
              </c:numCache>
            </c:numRef>
          </c:xVal>
          <c:yVal>
            <c:numRef>
              <c:f>'[1]Shims &amp; limits'!$B$26:$Y$26</c:f>
              <c:numCache>
                <c:ptCount val="2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1.6</c:v>
                </c:pt>
                <c:pt idx="9">
                  <c:v>1.6</c:v>
                </c:pt>
                <c:pt idx="10">
                  <c:v>1.4</c:v>
                </c:pt>
                <c:pt idx="11">
                  <c:v>1.4</c:v>
                </c:pt>
                <c:pt idx="12">
                  <c:v>0.7</c:v>
                </c:pt>
                <c:pt idx="13">
                  <c:v>0.7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0.2</c:v>
                </c:pt>
                <c:pt idx="23">
                  <c:v>0.2</c:v>
                </c:pt>
              </c:numCache>
            </c:numRef>
          </c:yVal>
          <c:smooth val="0"/>
        </c:ser>
        <c:axId val="8247325"/>
        <c:axId val="7117062"/>
      </c:scatterChart>
      <c:valAx>
        <c:axId val="8247325"/>
        <c:scaling>
          <c:orientation val="minMax"/>
          <c:max val="13"/>
          <c:min val="3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solidFill>
                  <a:srgbClr val="FFFFFF"/>
                </a:solidFill>
              </a:defRPr>
            </a:pPr>
          </a:p>
        </c:txPr>
        <c:crossAx val="7117062"/>
        <c:crossesAt val="0"/>
        <c:crossBetween val="midCat"/>
        <c:dispUnits/>
        <c:majorUnit val="20"/>
        <c:minorUnit val="1"/>
      </c:valAx>
      <c:valAx>
        <c:axId val="7117062"/>
        <c:scaling>
          <c:orientation val="minMax"/>
          <c:max val="2"/>
          <c:min val="0"/>
        </c:scaling>
        <c:axPos val="l"/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8247325"/>
        <c:crosses val="autoZero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0.642"/>
          <c:y val="0.19175"/>
          <c:w val="0.32775"/>
          <c:h val="0.33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0.22225</cdr:x>
      <cdr:y>0.37275</cdr:y>
    </cdr:from>
    <cdr:to>
      <cdr:x>0.3895</cdr:x>
      <cdr:y>0.4685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1990725"/>
          <a:ext cx="504825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b3</a:t>
          </a:r>
        </a:p>
      </cdr:txBody>
    </cdr:sp>
  </cdr:relSizeAnchor>
  <cdr:relSizeAnchor xmlns:cdr="http://schemas.openxmlformats.org/drawingml/2006/chartDrawing">
    <cdr:from>
      <cdr:x>0.445</cdr:x>
      <cdr:y>0.488</cdr:y>
    </cdr:from>
    <cdr:to>
      <cdr:x>0.684</cdr:x>
      <cdr:y>0.59675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2609850"/>
          <a:ext cx="723900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b5</a:t>
          </a:r>
        </a:p>
      </cdr:txBody>
    </cdr:sp>
  </cdr:relSizeAnchor>
  <cdr:relSizeAnchor xmlns:cdr="http://schemas.openxmlformats.org/drawingml/2006/chartDrawing">
    <cdr:from>
      <cdr:x>0.684</cdr:x>
      <cdr:y>0.3605</cdr:y>
    </cdr:from>
    <cdr:to>
      <cdr:x>0.96425</cdr:x>
      <cdr:y>0.487</cdr:y>
    </cdr:to>
    <cdr:sp>
      <cdr:nvSpPr>
        <cdr:cNvPr id="3" name="TextBox 3"/>
        <cdr:cNvSpPr txBox="1">
          <a:spLocks noChangeArrowheads="1"/>
        </cdr:cNvSpPr>
      </cdr:nvSpPr>
      <cdr:spPr>
        <a:xfrm>
          <a:off x="2076450" y="1924050"/>
          <a:ext cx="847725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b7</a:t>
          </a:r>
        </a:p>
      </cdr:txBody>
    </cdr:sp>
  </cdr:relSizeAnchor>
  <cdr:relSizeAnchor xmlns:cdr="http://schemas.openxmlformats.org/drawingml/2006/chartDrawing">
    <cdr:from>
      <cdr:x>0.516</cdr:x>
      <cdr:y>0</cdr:y>
    </cdr:from>
    <cdr:to>
      <cdr:x>1</cdr:x>
      <cdr:y>0.0595</cdr:y>
    </cdr:to>
    <cdr:sp>
      <cdr:nvSpPr>
        <cdr:cNvPr id="4" name="TextBox 4"/>
        <cdr:cNvSpPr txBox="1">
          <a:spLocks noChangeArrowheads="1"/>
        </cdr:cNvSpPr>
      </cdr:nvSpPr>
      <cdr:spPr>
        <a:xfrm>
          <a:off x="1562100" y="0"/>
          <a:ext cx="14668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</cdr:x>
      <cdr:y>0.9375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448550" y="5000625"/>
          <a:ext cx="10953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0.12525</cdr:x>
      <cdr:y>0.82875</cdr:y>
    </cdr:from>
    <cdr:to>
      <cdr:x>0.184</cdr:x>
      <cdr:y>0.90725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" y="4419600"/>
          <a:ext cx="5048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BdL</a:t>
          </a:r>
        </a:p>
      </cdr:txBody>
    </cdr:sp>
  </cdr:relSizeAnchor>
  <cdr:relSizeAnchor xmlns:cdr="http://schemas.openxmlformats.org/drawingml/2006/chartDrawing">
    <cdr:from>
      <cdr:x>0.21725</cdr:x>
      <cdr:y>0.82875</cdr:y>
    </cdr:from>
    <cdr:to>
      <cdr:x>0.26075</cdr:x>
      <cdr:y>0.90725</cdr:y>
    </cdr:to>
    <cdr:sp>
      <cdr:nvSpPr>
        <cdr:cNvPr id="3" name="TextBox 3"/>
        <cdr:cNvSpPr txBox="1">
          <a:spLocks noChangeArrowheads="1"/>
        </cdr:cNvSpPr>
      </cdr:nvSpPr>
      <cdr:spPr>
        <a:xfrm>
          <a:off x="1847850" y="4419600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0.3895</cdr:x>
      <cdr:y>0.82875</cdr:y>
    </cdr:from>
    <cdr:to>
      <cdr:x>0.43225</cdr:x>
      <cdr:y>0.90725</cdr:y>
    </cdr:to>
    <cdr:sp>
      <cdr:nvSpPr>
        <cdr:cNvPr id="4" name="TextBox 4"/>
        <cdr:cNvSpPr txBox="1">
          <a:spLocks noChangeArrowheads="1"/>
        </cdr:cNvSpPr>
      </cdr:nvSpPr>
      <cdr:spPr>
        <a:xfrm>
          <a:off x="3324225" y="4419600"/>
          <a:ext cx="3619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0.55825</cdr:x>
      <cdr:y>0.82875</cdr:y>
    </cdr:from>
    <cdr:to>
      <cdr:x>0.60175</cdr:x>
      <cdr:y>0.90725</cdr:y>
    </cdr:to>
    <cdr:sp>
      <cdr:nvSpPr>
        <cdr:cNvPr id="5" name="TextBox 5"/>
        <cdr:cNvSpPr txBox="1">
          <a:spLocks noChangeArrowheads="1"/>
        </cdr:cNvSpPr>
      </cdr:nvSpPr>
      <cdr:spPr>
        <a:xfrm>
          <a:off x="4762500" y="4419600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0.7375</cdr:x>
      <cdr:y>0.82875</cdr:y>
    </cdr:from>
    <cdr:to>
      <cdr:x>0.78075</cdr:x>
      <cdr:y>0.90725</cdr:y>
    </cdr:to>
    <cdr:sp>
      <cdr:nvSpPr>
        <cdr:cNvPr id="6" name="TextBox 6"/>
        <cdr:cNvSpPr txBox="1">
          <a:spLocks noChangeArrowheads="1"/>
        </cdr:cNvSpPr>
      </cdr:nvSpPr>
      <cdr:spPr>
        <a:xfrm>
          <a:off x="6296025" y="4419600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0.90875</cdr:x>
      <cdr:y>0.82875</cdr:y>
    </cdr:from>
    <cdr:to>
      <cdr:x>0.95225</cdr:x>
      <cdr:y>0.90725</cdr:y>
    </cdr:to>
    <cdr:sp>
      <cdr:nvSpPr>
        <cdr:cNvPr id="7" name="TextBox 7"/>
        <cdr:cNvSpPr txBox="1">
          <a:spLocks noChangeArrowheads="1"/>
        </cdr:cNvSpPr>
      </cdr:nvSpPr>
      <cdr:spPr>
        <a:xfrm>
          <a:off x="7762875" y="4419600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7</a:t>
          </a:r>
        </a:p>
      </cdr:txBody>
    </cdr:sp>
  </cdr:relSizeAnchor>
  <cdr:relSizeAnchor xmlns:cdr="http://schemas.openxmlformats.org/drawingml/2006/chartDrawing">
    <cdr:from>
      <cdr:x>0.3095</cdr:x>
      <cdr:y>0.82875</cdr:y>
    </cdr:from>
    <cdr:to>
      <cdr:x>0.35375</cdr:x>
      <cdr:y>0.90725</cdr:y>
    </cdr:to>
    <cdr:sp>
      <cdr:nvSpPr>
        <cdr:cNvPr id="8" name="TextBox 8"/>
        <cdr:cNvSpPr txBox="1">
          <a:spLocks noChangeArrowheads="1"/>
        </cdr:cNvSpPr>
      </cdr:nvSpPr>
      <cdr:spPr>
        <a:xfrm>
          <a:off x="2638425" y="4419600"/>
          <a:ext cx="3810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0.4765</cdr:x>
      <cdr:y>0.82875</cdr:y>
    </cdr:from>
    <cdr:to>
      <cdr:x>0.51925</cdr:x>
      <cdr:y>0.90725</cdr:y>
    </cdr:to>
    <cdr:sp>
      <cdr:nvSpPr>
        <cdr:cNvPr id="9" name="TextBox 9"/>
        <cdr:cNvSpPr txBox="1">
          <a:spLocks noChangeArrowheads="1"/>
        </cdr:cNvSpPr>
      </cdr:nvSpPr>
      <cdr:spPr>
        <a:xfrm>
          <a:off x="4067175" y="4419600"/>
          <a:ext cx="3619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0.6445</cdr:x>
      <cdr:y>0.82875</cdr:y>
    </cdr:from>
    <cdr:to>
      <cdr:x>0.687</cdr:x>
      <cdr:y>0.90725</cdr:y>
    </cdr:to>
    <cdr:sp>
      <cdr:nvSpPr>
        <cdr:cNvPr id="10" name="TextBox 10"/>
        <cdr:cNvSpPr txBox="1">
          <a:spLocks noChangeArrowheads="1"/>
        </cdr:cNvSpPr>
      </cdr:nvSpPr>
      <cdr:spPr>
        <a:xfrm>
          <a:off x="5505450" y="4419600"/>
          <a:ext cx="3619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0.814</cdr:x>
      <cdr:y>0.82875</cdr:y>
    </cdr:from>
    <cdr:to>
      <cdr:x>0.8575</cdr:x>
      <cdr:y>0.90725</cdr:y>
    </cdr:to>
    <cdr:sp>
      <cdr:nvSpPr>
        <cdr:cNvPr id="11" name="TextBox 11"/>
        <cdr:cNvSpPr txBox="1">
          <a:spLocks noChangeArrowheads="1"/>
        </cdr:cNvSpPr>
      </cdr:nvSpPr>
      <cdr:spPr>
        <a:xfrm>
          <a:off x="6953250" y="4419600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0.196</cdr:x>
      <cdr:y>0.0845</cdr:y>
    </cdr:from>
    <cdr:to>
      <cdr:x>0.197</cdr:x>
      <cdr:y>0.81775</cdr:y>
    </cdr:to>
    <cdr:sp>
      <cdr:nvSpPr>
        <cdr:cNvPr id="12" name="Line 12"/>
        <cdr:cNvSpPr>
          <a:spLocks/>
        </cdr:cNvSpPr>
      </cdr:nvSpPr>
      <cdr:spPr>
        <a:xfrm flipH="1" flipV="1">
          <a:off x="1666875" y="447675"/>
          <a:ext cx="9525" cy="391477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0.1185</cdr:x>
      <cdr:y>0.1255</cdr:y>
    </cdr:from>
    <cdr:to>
      <cdr:x>0.19</cdr:x>
      <cdr:y>0.36075</cdr:y>
    </cdr:to>
    <cdr:sp>
      <cdr:nvSpPr>
        <cdr:cNvPr id="13" name="TextBox 13"/>
        <cdr:cNvSpPr txBox="1">
          <a:spLocks noChangeArrowheads="1"/>
        </cdr:cNvSpPr>
      </cdr:nvSpPr>
      <cdr:spPr>
        <a:xfrm>
          <a:off x="1009650" y="666750"/>
          <a:ext cx="609600" cy="1257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675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units/10</a:t>
          </a:r>
        </a:p>
      </cdr:txBody>
    </cdr:sp>
  </cdr:relSizeAnchor>
  <cdr:relSizeAnchor xmlns:cdr="http://schemas.openxmlformats.org/drawingml/2006/chartDrawing">
    <cdr:from>
      <cdr:x>0.33675</cdr:x>
      <cdr:y>0.12625</cdr:y>
    </cdr:from>
    <cdr:to>
      <cdr:x>0.422</cdr:x>
      <cdr:y>0.1865</cdr:y>
    </cdr:to>
    <cdr:sp>
      <cdr:nvSpPr>
        <cdr:cNvPr id="14" name="TextBox 14"/>
        <cdr:cNvSpPr txBox="1">
          <a:spLocks noChangeArrowheads="1"/>
        </cdr:cNvSpPr>
      </cdr:nvSpPr>
      <cdr:spPr>
        <a:xfrm>
          <a:off x="2876550" y="666750"/>
          <a:ext cx="7239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units</a:t>
          </a:r>
        </a:p>
      </cdr:txBody>
    </cdr:sp>
  </cdr:relSizeAnchor>
  <cdr:relSizeAnchor xmlns:cdr="http://schemas.openxmlformats.org/drawingml/2006/chartDrawing">
    <cdr:from>
      <cdr:x>0.41</cdr:x>
      <cdr:y>0</cdr:y>
    </cdr:from>
    <cdr:to>
      <cdr:x>1</cdr:x>
      <cdr:y>0.15675</cdr:y>
    </cdr:to>
    <cdr:sp>
      <cdr:nvSpPr>
        <cdr:cNvPr id="15" name="TextBox 15"/>
        <cdr:cNvSpPr txBox="1">
          <a:spLocks noChangeArrowheads="1"/>
        </cdr:cNvSpPr>
      </cdr:nvSpPr>
      <cdr:spPr>
        <a:xfrm>
          <a:off x="3495675" y="0"/>
          <a:ext cx="5038725" cy="838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Expected random (r.m.s) at injection 
vs targets
vs targets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600075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30384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14</xdr:col>
      <xdr:colOff>9525</xdr:colOff>
      <xdr:row>65</xdr:row>
      <xdr:rowOff>152400</xdr:rowOff>
    </xdr:to>
    <xdr:graphicFrame>
      <xdr:nvGraphicFramePr>
        <xdr:cNvPr id="2" name="Chart 2"/>
        <xdr:cNvGraphicFramePr/>
      </xdr:nvGraphicFramePr>
      <xdr:xfrm>
        <a:off x="0" y="5343525"/>
        <a:ext cx="8543925" cy="533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12">
        <row r="25">
          <cell r="B25">
            <v>1</v>
          </cell>
          <cell r="C25">
            <v>2</v>
          </cell>
          <cell r="D25">
            <v>2</v>
          </cell>
          <cell r="E25">
            <v>3</v>
          </cell>
          <cell r="F25">
            <v>3</v>
          </cell>
          <cell r="G25">
            <v>4</v>
          </cell>
          <cell r="H25">
            <v>4</v>
          </cell>
          <cell r="I25">
            <v>5</v>
          </cell>
          <cell r="J25">
            <v>5</v>
          </cell>
          <cell r="K25">
            <v>6</v>
          </cell>
          <cell r="L25">
            <v>6</v>
          </cell>
          <cell r="M25">
            <v>7</v>
          </cell>
          <cell r="N25">
            <v>7</v>
          </cell>
          <cell r="O25">
            <v>8</v>
          </cell>
          <cell r="P25">
            <v>8</v>
          </cell>
          <cell r="Q25">
            <v>9</v>
          </cell>
          <cell r="R25">
            <v>9</v>
          </cell>
          <cell r="S25">
            <v>10</v>
          </cell>
          <cell r="T25">
            <v>10</v>
          </cell>
          <cell r="U25">
            <v>11</v>
          </cell>
          <cell r="V25">
            <v>11</v>
          </cell>
          <cell r="W25">
            <v>12</v>
          </cell>
          <cell r="X25">
            <v>12</v>
          </cell>
          <cell r="Y25">
            <v>13</v>
          </cell>
        </row>
        <row r="26">
          <cell r="B26">
            <v>0.5</v>
          </cell>
          <cell r="C26">
            <v>0.5</v>
          </cell>
          <cell r="D26">
            <v>0.5</v>
          </cell>
          <cell r="E26">
            <v>0.5</v>
          </cell>
          <cell r="F26">
            <v>0.8</v>
          </cell>
          <cell r="G26">
            <v>0.8</v>
          </cell>
          <cell r="H26">
            <v>0.8</v>
          </cell>
          <cell r="I26">
            <v>0.8</v>
          </cell>
          <cell r="J26">
            <v>1.6</v>
          </cell>
          <cell r="K26">
            <v>1.6</v>
          </cell>
          <cell r="L26">
            <v>1.4</v>
          </cell>
          <cell r="M26">
            <v>1.4</v>
          </cell>
          <cell r="N26">
            <v>0.7</v>
          </cell>
          <cell r="O26">
            <v>0.7</v>
          </cell>
          <cell r="P26">
            <v>0.5</v>
          </cell>
          <cell r="Q26">
            <v>0.5</v>
          </cell>
          <cell r="R26">
            <v>0.5</v>
          </cell>
          <cell r="S26">
            <v>0.5</v>
          </cell>
          <cell r="T26">
            <v>0.4</v>
          </cell>
          <cell r="U26">
            <v>0.4</v>
          </cell>
          <cell r="V26">
            <v>0.4</v>
          </cell>
          <cell r="W26">
            <v>0.4</v>
          </cell>
          <cell r="X26">
            <v>0.2</v>
          </cell>
          <cell r="Y26">
            <v>0.2</v>
          </cell>
        </row>
        <row r="30">
          <cell r="Q30">
            <v>1.5</v>
          </cell>
          <cell r="R30">
            <v>2.5</v>
          </cell>
          <cell r="S30">
            <v>3.5</v>
          </cell>
          <cell r="T30">
            <v>4.5</v>
          </cell>
          <cell r="U30">
            <v>5.5</v>
          </cell>
          <cell r="V30">
            <v>6.5</v>
          </cell>
          <cell r="W30">
            <v>7.5</v>
          </cell>
          <cell r="X30">
            <v>8.5</v>
          </cell>
          <cell r="Y30">
            <v>9.5</v>
          </cell>
          <cell r="Z30">
            <v>10.5</v>
          </cell>
          <cell r="AA30">
            <v>11.5</v>
          </cell>
          <cell r="AB30">
            <v>12.5</v>
          </cell>
        </row>
        <row r="59">
          <cell r="Y59">
            <v>9</v>
          </cell>
          <cell r="Z59">
            <v>10</v>
          </cell>
          <cell r="AA59">
            <v>10</v>
          </cell>
          <cell r="AB59">
            <v>11</v>
          </cell>
          <cell r="AC59">
            <v>11</v>
          </cell>
          <cell r="AD59">
            <v>12</v>
          </cell>
        </row>
        <row r="60">
          <cell r="Y60">
            <v>-1.1233241023478275</v>
          </cell>
          <cell r="Z60">
            <v>-1.1233241023478275</v>
          </cell>
          <cell r="AA60">
            <v>-0.29514907490799075</v>
          </cell>
          <cell r="AB60">
            <v>-0.29514907490799075</v>
          </cell>
          <cell r="AC60">
            <v>0.787520384285472</v>
          </cell>
          <cell r="AD60">
            <v>0.787520384285472</v>
          </cell>
        </row>
        <row r="61">
          <cell r="Y61">
            <v>-4.486407441223733</v>
          </cell>
          <cell r="Z61">
            <v>-4.486407441223733</v>
          </cell>
          <cell r="AA61">
            <v>-1.1439348538511598</v>
          </cell>
          <cell r="AB61">
            <v>-1.1439348538511598</v>
          </cell>
          <cell r="AC61">
            <v>0.315520384285472</v>
          </cell>
          <cell r="AD61">
            <v>0.315520384285472</v>
          </cell>
        </row>
        <row r="62">
          <cell r="M62">
            <v>2.154684962121212</v>
          </cell>
          <cell r="N62">
            <v>2.154684962121212</v>
          </cell>
          <cell r="O62">
            <v>0.9187620580808079</v>
          </cell>
          <cell r="P62">
            <v>0.9187620580808079</v>
          </cell>
          <cell r="Q62">
            <v>0.6353688446969697</v>
          </cell>
          <cell r="R62">
            <v>0.6353688446969697</v>
          </cell>
          <cell r="S62">
            <v>0.29675801794054074</v>
          </cell>
          <cell r="T62">
            <v>0.29675801794054074</v>
          </cell>
          <cell r="U62">
            <v>0.07496901828692921</v>
          </cell>
          <cell r="V62">
            <v>0.07496901828692921</v>
          </cell>
          <cell r="W62">
            <v>1.1680154236093692</v>
          </cell>
          <cell r="X62">
            <v>1.1680154236093692</v>
          </cell>
          <cell r="Y62">
            <v>-1.8979667965907305</v>
          </cell>
          <cell r="Z62">
            <v>-1.8979667965907305</v>
          </cell>
          <cell r="AA62">
            <v>-0.31020131802721124</v>
          </cell>
          <cell r="AB62">
            <v>-0.31020131802721124</v>
          </cell>
          <cell r="AC62">
            <v>1.0794912952064564</v>
          </cell>
          <cell r="AD62">
            <v>1.0794912952064564</v>
          </cell>
        </row>
        <row r="65">
          <cell r="M65">
            <v>9.4</v>
          </cell>
          <cell r="N65">
            <v>9.4</v>
          </cell>
          <cell r="O65">
            <v>10.4</v>
          </cell>
          <cell r="P65">
            <v>10.4</v>
          </cell>
          <cell r="Q65">
            <v>11.4</v>
          </cell>
          <cell r="R65">
            <v>11.4</v>
          </cell>
          <cell r="S65">
            <v>9.5</v>
          </cell>
          <cell r="T65">
            <v>9.5</v>
          </cell>
          <cell r="U65">
            <v>10.5</v>
          </cell>
          <cell r="V65">
            <v>10.5</v>
          </cell>
          <cell r="W65">
            <v>11.5</v>
          </cell>
          <cell r="X65">
            <v>11.5</v>
          </cell>
          <cell r="Y65">
            <v>9.6</v>
          </cell>
          <cell r="Z65">
            <v>9.6</v>
          </cell>
          <cell r="AA65">
            <v>10.6</v>
          </cell>
          <cell r="AB65">
            <v>10.6</v>
          </cell>
          <cell r="AC65">
            <v>11.6</v>
          </cell>
          <cell r="AD65">
            <v>11.6</v>
          </cell>
        </row>
        <row r="67">
          <cell r="Y67">
            <v>10</v>
          </cell>
          <cell r="Z67">
            <v>-1.1439348538511598</v>
          </cell>
          <cell r="AA67">
            <v>11</v>
          </cell>
          <cell r="AB67">
            <v>0.315520384285472</v>
          </cell>
          <cell r="AC67">
            <v>9</v>
          </cell>
          <cell r="AD67">
            <v>12</v>
          </cell>
        </row>
        <row r="68">
          <cell r="Y68">
            <v>10</v>
          </cell>
          <cell r="Z68">
            <v>-1.1233241023478275</v>
          </cell>
          <cell r="AA68">
            <v>11</v>
          </cell>
          <cell r="AB68">
            <v>-0.29514907490799075</v>
          </cell>
          <cell r="AC68">
            <v>9</v>
          </cell>
          <cell r="AD68">
            <v>12</v>
          </cell>
        </row>
        <row r="93">
          <cell r="O93">
            <v>1.5</v>
          </cell>
          <cell r="P93">
            <v>2.5</v>
          </cell>
          <cell r="Q93">
            <v>3.5</v>
          </cell>
          <cell r="R93">
            <v>4.5</v>
          </cell>
          <cell r="S93">
            <v>5.5</v>
          </cell>
          <cell r="T93">
            <v>6.5</v>
          </cell>
          <cell r="U93">
            <v>7.5</v>
          </cell>
          <cell r="V93">
            <v>8.5</v>
          </cell>
          <cell r="W93">
            <v>9.5</v>
          </cell>
          <cell r="X93">
            <v>10.5</v>
          </cell>
          <cell r="Y93">
            <v>11.5</v>
          </cell>
          <cell r="Z93">
            <v>12.5</v>
          </cell>
        </row>
        <row r="100">
          <cell r="O100">
            <v>0.3976399938121927</v>
          </cell>
          <cell r="P100">
            <v>0.4927871883486443</v>
          </cell>
          <cell r="Q100">
            <v>0.5827517109966747</v>
          </cell>
          <cell r="R100">
            <v>0.44179240408044873</v>
          </cell>
          <cell r="S100">
            <v>0.9257079553361186</v>
          </cell>
          <cell r="T100">
            <v>1.4010850357715563</v>
          </cell>
          <cell r="U100">
            <v>0.2724991871513417</v>
          </cell>
          <cell r="V100">
            <v>0.10379537566019466</v>
          </cell>
          <cell r="W100">
            <v>0.23854197357868084</v>
          </cell>
          <cell r="X100">
            <v>0.6495487957287114</v>
          </cell>
          <cell r="Y100">
            <v>0.0668301695798915</v>
          </cell>
          <cell r="Z100">
            <v>0.12026105266283177</v>
          </cell>
        </row>
        <row r="102">
          <cell r="O102">
            <v>0.3939546962740247</v>
          </cell>
          <cell r="P102">
            <v>0.7161612408271003</v>
          </cell>
          <cell r="Q102">
            <v>0.6934232933709154</v>
          </cell>
          <cell r="R102">
            <v>0.4848917796388622</v>
          </cell>
          <cell r="S102">
            <v>1.0063859862188513</v>
          </cell>
          <cell r="T102">
            <v>1.2296704626917132</v>
          </cell>
          <cell r="U102">
            <v>0.4010442208553057</v>
          </cell>
          <cell r="V102">
            <v>0.10871451083345592</v>
          </cell>
          <cell r="W102">
            <v>0.2861460339211385</v>
          </cell>
          <cell r="X102">
            <v>0.6223007998313482</v>
          </cell>
          <cell r="Y102">
            <v>0.08602020236520606</v>
          </cell>
          <cell r="Z102">
            <v>0.14757153372759974</v>
          </cell>
        </row>
        <row r="104">
          <cell r="O104">
            <v>0.35048605786434034</v>
          </cell>
          <cell r="P104">
            <v>0.6925756948652921</v>
          </cell>
          <cell r="Q104">
            <v>0.6647258415843348</v>
          </cell>
          <cell r="R104">
            <v>0.534587529461536</v>
          </cell>
          <cell r="S104">
            <v>1.0343504922819668</v>
          </cell>
          <cell r="T104">
            <v>1.4282587752302227</v>
          </cell>
          <cell r="U104">
            <v>0.45160838957080196</v>
          </cell>
          <cell r="V104">
            <v>0.10167317617694438</v>
          </cell>
          <cell r="W104">
            <v>0.334712498069774</v>
          </cell>
          <cell r="X104">
            <v>0.522533412570075</v>
          </cell>
          <cell r="Y104">
            <v>0.08810293180276199</v>
          </cell>
          <cell r="Z104">
            <v>0.18410996908306407</v>
          </cell>
        </row>
        <row r="106">
          <cell r="O106">
            <v>0.32204356144883</v>
          </cell>
          <cell r="P106">
            <v>0.707578695570176</v>
          </cell>
          <cell r="Q106">
            <v>0.7161240874091825</v>
          </cell>
          <cell r="R106">
            <v>0.5012715734904344</v>
          </cell>
          <cell r="S106">
            <v>0.9488226369515012</v>
          </cell>
          <cell r="T106">
            <v>1.1122219727470233</v>
          </cell>
          <cell r="U106">
            <v>0.4383986185149531</v>
          </cell>
          <cell r="V106">
            <v>0.10510958699041516</v>
          </cell>
          <cell r="W106">
            <v>0.2958821119709215</v>
          </cell>
          <cell r="X106">
            <v>0.39518519262166985</v>
          </cell>
          <cell r="Y106">
            <v>0.08985963350164178</v>
          </cell>
          <cell r="Z106">
            <v>0.12234965670301404</v>
          </cell>
        </row>
        <row r="108">
          <cell r="O108">
            <v>0.31680166448216796</v>
          </cell>
          <cell r="P108">
            <v>0.5568317891067464</v>
          </cell>
          <cell r="Q108">
            <v>0.6098954508789735</v>
          </cell>
          <cell r="R108">
            <v>0.4617241784731298</v>
          </cell>
          <cell r="S108">
            <v>0.8956317770854827</v>
          </cell>
          <cell r="T108">
            <v>1.0537542707480905</v>
          </cell>
          <cell r="U108">
            <v>0.43509530284827314</v>
          </cell>
          <cell r="V108">
            <v>0.09630538392402009</v>
          </cell>
          <cell r="W108">
            <v>0.2701414170860676</v>
          </cell>
          <cell r="X108">
            <v>0.47323934529676503</v>
          </cell>
          <cell r="Y108">
            <v>0.09892242465323733</v>
          </cell>
          <cell r="Z108">
            <v>0.10524815589801934</v>
          </cell>
        </row>
        <row r="110">
          <cell r="O110">
            <v>0.37253420163305473</v>
          </cell>
          <cell r="P110">
            <v>0.5334189774167618</v>
          </cell>
          <cell r="Q110">
            <v>0.5351271782673032</v>
          </cell>
          <cell r="R110">
            <v>0.48206995208390196</v>
          </cell>
          <cell r="S110">
            <v>0.9609939602891403</v>
          </cell>
          <cell r="T110">
            <v>1.0823791105792857</v>
          </cell>
          <cell r="U110">
            <v>0.42616689830240934</v>
          </cell>
          <cell r="V110">
            <v>0.10070417752969464</v>
          </cell>
          <cell r="W110">
            <v>0.28122408676816074</v>
          </cell>
          <cell r="X110">
            <v>0.551657066625034</v>
          </cell>
          <cell r="Y110">
            <v>0.10943626388850738</v>
          </cell>
          <cell r="Z110">
            <v>0.12476537505417579</v>
          </cell>
        </row>
        <row r="112">
          <cell r="O112">
            <v>0.3909200932620849</v>
          </cell>
          <cell r="P112">
            <v>0.8022469712835394</v>
          </cell>
          <cell r="Q112">
            <v>0.8008576238795668</v>
          </cell>
          <cell r="R112">
            <v>0.6361447291355862</v>
          </cell>
          <cell r="S112">
            <v>1.132814427041012</v>
          </cell>
          <cell r="T112">
            <v>1.6277908616052978</v>
          </cell>
          <cell r="U112">
            <v>0.37636422022617044</v>
          </cell>
          <cell r="V112">
            <v>0.10592801965689135</v>
          </cell>
          <cell r="W112">
            <v>0.2941993898635757</v>
          </cell>
          <cell r="X112">
            <v>0.5270326083266461</v>
          </cell>
          <cell r="Y112">
            <v>0.09204034059251331</v>
          </cell>
          <cell r="Z112">
            <v>0.23060883886381267</v>
          </cell>
        </row>
        <row r="114">
          <cell r="O114">
            <v>0.3320429723848491</v>
          </cell>
          <cell r="P114">
            <v>0.79028108579882</v>
          </cell>
          <cell r="Q114">
            <v>0.7435934109493516</v>
          </cell>
          <cell r="R114">
            <v>0.5743732991334639</v>
          </cell>
          <cell r="S114">
            <v>0.9265046779142417</v>
          </cell>
          <cell r="T114">
            <v>1.2330010477560038</v>
          </cell>
          <cell r="U114">
            <v>0.501677784126014</v>
          </cell>
          <cell r="V114">
            <v>0.10565355024057826</v>
          </cell>
          <cell r="W114">
            <v>0.2871076557632075</v>
          </cell>
          <cell r="X114">
            <v>0.491334047811334</v>
          </cell>
          <cell r="Y114">
            <v>0.09834703309970907</v>
          </cell>
          <cell r="Z114">
            <v>0.15246024489736446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7">
    <pageSetUpPr fitToPage="1"/>
  </sheetPr>
  <dimension ref="A1:A1"/>
  <sheetViews>
    <sheetView tabSelected="1" workbookViewId="0" topLeftCell="A29">
      <selection activeCell="A1" sqref="A1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2007-04-16T09:02:26Z</dcterms:created>
  <dcterms:modified xsi:type="dcterms:W3CDTF">2007-04-16T09:02:41Z</dcterms:modified>
  <cp:category/>
  <cp:version/>
  <cp:contentType/>
  <cp:contentStatus/>
</cp:coreProperties>
</file>