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90" windowWidth="13725" windowHeight="8055" tabRatio="943" activeTab="0"/>
  </bookViews>
  <sheets>
    <sheet name="Graphs" sheetId="1" r:id="rId1"/>
    <sheet name="MBgeoSPD" sheetId="2" r:id="rId2"/>
    <sheet name="Graph da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hagen</author>
  </authors>
  <commentList>
    <comment ref="E2" authorId="0">
      <text>
        <r>
          <rPr>
            <b/>
            <sz val="14"/>
            <rFont val="Tahoma"/>
            <family val="2"/>
          </rPr>
          <t>Use Analysis - Update to see the most recent data</t>
        </r>
      </text>
    </comment>
  </commentList>
</comments>
</file>

<file path=xl/sharedStrings.xml><?xml version="1.0" encoding="utf-8"?>
<sst xmlns="http://schemas.openxmlformats.org/spreadsheetml/2006/main" count="555" uniqueCount="201">
  <si>
    <t>Usage</t>
  </si>
  <si>
    <t>StartRow</t>
  </si>
  <si>
    <t>EndRow</t>
  </si>
  <si>
    <t>Graphs Series</t>
  </si>
  <si>
    <t>Sheet</t>
  </si>
  <si>
    <t>Chart</t>
  </si>
  <si>
    <t>SeriesName</t>
  </si>
  <si>
    <t>SeriesFormula</t>
  </si>
  <si>
    <t>XRef</t>
  </si>
  <si>
    <t>XRange</t>
  </si>
  <si>
    <t>YRef</t>
  </si>
  <si>
    <t>YRange</t>
  </si>
  <si>
    <t>SeriesNo</t>
  </si>
  <si>
    <t>MinScale</t>
  </si>
  <si>
    <t>MaxScale</t>
  </si>
  <si>
    <t>minorUnit</t>
  </si>
  <si>
    <t>majorUnit</t>
  </si>
  <si>
    <t>Crosses</t>
  </si>
  <si>
    <t>CrossesAt</t>
  </si>
  <si>
    <t>Graphs Axis</t>
  </si>
  <si>
    <t>Graphs</t>
  </si>
  <si>
    <t>Chart 3</t>
  </si>
  <si>
    <t>Main dipole geometry status</t>
  </si>
  <si>
    <t xml:space="preserve">Displacement of spool pieces after WP08 with LHC slot assigned </t>
  </si>
  <si>
    <t xml:space="preserve">MCS (b3 corrector) </t>
  </si>
  <si>
    <t>dx</t>
  </si>
  <si>
    <t>dz</t>
  </si>
  <si>
    <t>Mean</t>
  </si>
  <si>
    <t>Stdev with 0-mean</t>
  </si>
  <si>
    <t>Magnet</t>
  </si>
  <si>
    <t>Step</t>
  </si>
  <si>
    <t>dx (mm)</t>
  </si>
  <si>
    <t>dz (mm)</t>
  </si>
  <si>
    <t>Date</t>
  </si>
  <si>
    <r>
      <t>1046</t>
    </r>
    <r>
      <rPr>
        <sz val="10"/>
        <rFont val="Arial"/>
        <family val="0"/>
      </rPr>
      <t> </t>
    </r>
  </si>
  <si>
    <r>
      <t>WP08B-FID</t>
    </r>
    <r>
      <rPr>
        <sz val="10"/>
        <rFont val="Arial"/>
        <family val="0"/>
      </rPr>
      <t> </t>
    </r>
  </si>
  <si>
    <r>
      <t>22-MAR-2005</t>
    </r>
    <r>
      <rPr>
        <sz val="10"/>
        <rFont val="Arial"/>
        <family val="0"/>
      </rPr>
      <t> </t>
    </r>
  </si>
  <si>
    <r>
      <t>1074</t>
    </r>
    <r>
      <rPr>
        <sz val="10"/>
        <rFont val="Arial"/>
        <family val="0"/>
      </rPr>
      <t> </t>
    </r>
  </si>
  <si>
    <r>
      <t>WP08-FID</t>
    </r>
    <r>
      <rPr>
        <sz val="10"/>
        <rFont val="Arial"/>
        <family val="0"/>
      </rPr>
      <t> </t>
    </r>
  </si>
  <si>
    <r>
      <t>03-FEB-2005</t>
    </r>
    <r>
      <rPr>
        <sz val="10"/>
        <rFont val="Arial"/>
        <family val="0"/>
      </rPr>
      <t> </t>
    </r>
  </si>
  <si>
    <r>
      <t>1080</t>
    </r>
    <r>
      <rPr>
        <sz val="10"/>
        <rFont val="Arial"/>
        <family val="0"/>
      </rPr>
      <t> </t>
    </r>
  </si>
  <si>
    <r>
      <t>02-MAR-2005</t>
    </r>
    <r>
      <rPr>
        <sz val="10"/>
        <rFont val="Arial"/>
        <family val="0"/>
      </rPr>
      <t> </t>
    </r>
  </si>
  <si>
    <r>
      <t>1108</t>
    </r>
    <r>
      <rPr>
        <sz val="10"/>
        <rFont val="Arial"/>
        <family val="0"/>
      </rPr>
      <t> </t>
    </r>
  </si>
  <si>
    <r>
      <t>02-FEB-2005</t>
    </r>
    <r>
      <rPr>
        <sz val="10"/>
        <rFont val="Arial"/>
        <family val="0"/>
      </rPr>
      <t> </t>
    </r>
  </si>
  <si>
    <r>
      <t>1114</t>
    </r>
    <r>
      <rPr>
        <sz val="10"/>
        <rFont val="Arial"/>
        <family val="0"/>
      </rPr>
      <t> </t>
    </r>
  </si>
  <si>
    <r>
      <t>16-FEB-2005</t>
    </r>
    <r>
      <rPr>
        <sz val="10"/>
        <rFont val="Arial"/>
        <family val="0"/>
      </rPr>
      <t> </t>
    </r>
  </si>
  <si>
    <r>
      <t>1145</t>
    </r>
    <r>
      <rPr>
        <sz val="10"/>
        <rFont val="Arial"/>
        <family val="0"/>
      </rPr>
      <t> </t>
    </r>
  </si>
  <si>
    <r>
      <t>1165</t>
    </r>
    <r>
      <rPr>
        <sz val="10"/>
        <rFont val="Arial"/>
        <family val="0"/>
      </rPr>
      <t> </t>
    </r>
  </si>
  <si>
    <r>
      <t>31-MAR-2005</t>
    </r>
    <r>
      <rPr>
        <sz val="10"/>
        <rFont val="Arial"/>
        <family val="0"/>
      </rPr>
      <t> </t>
    </r>
  </si>
  <si>
    <r>
      <t>1173</t>
    </r>
    <r>
      <rPr>
        <sz val="10"/>
        <rFont val="Arial"/>
        <family val="0"/>
      </rPr>
      <t> </t>
    </r>
  </si>
  <si>
    <r>
      <t>14-FEB-2005</t>
    </r>
    <r>
      <rPr>
        <sz val="10"/>
        <rFont val="Arial"/>
        <family val="0"/>
      </rPr>
      <t> </t>
    </r>
  </si>
  <si>
    <r>
      <t>1174</t>
    </r>
    <r>
      <rPr>
        <sz val="10"/>
        <rFont val="Arial"/>
        <family val="0"/>
      </rPr>
      <t> </t>
    </r>
  </si>
  <si>
    <r>
      <t>09-FEB-2005</t>
    </r>
    <r>
      <rPr>
        <sz val="10"/>
        <rFont val="Arial"/>
        <family val="0"/>
      </rPr>
      <t> </t>
    </r>
  </si>
  <si>
    <r>
      <t>1184</t>
    </r>
    <r>
      <rPr>
        <sz val="10"/>
        <rFont val="Arial"/>
        <family val="0"/>
      </rPr>
      <t> </t>
    </r>
  </si>
  <si>
    <r>
      <t>29-MAR-2005</t>
    </r>
    <r>
      <rPr>
        <sz val="10"/>
        <rFont val="Arial"/>
        <family val="0"/>
      </rPr>
      <t> </t>
    </r>
  </si>
  <si>
    <r>
      <t>1186</t>
    </r>
    <r>
      <rPr>
        <sz val="10"/>
        <rFont val="Arial"/>
        <family val="0"/>
      </rPr>
      <t> </t>
    </r>
  </si>
  <si>
    <r>
      <t>01-MAR-2005</t>
    </r>
    <r>
      <rPr>
        <sz val="10"/>
        <rFont val="Arial"/>
        <family val="0"/>
      </rPr>
      <t> </t>
    </r>
  </si>
  <si>
    <r>
      <t>1194</t>
    </r>
    <r>
      <rPr>
        <sz val="10"/>
        <rFont val="Arial"/>
        <family val="0"/>
      </rPr>
      <t> </t>
    </r>
  </si>
  <si>
    <r>
      <t>08-MAR-2005</t>
    </r>
    <r>
      <rPr>
        <sz val="10"/>
        <rFont val="Arial"/>
        <family val="0"/>
      </rPr>
      <t> </t>
    </r>
  </si>
  <si>
    <r>
      <t>1196</t>
    </r>
    <r>
      <rPr>
        <sz val="10"/>
        <rFont val="Arial"/>
        <family val="0"/>
      </rPr>
      <t> </t>
    </r>
  </si>
  <si>
    <r>
      <t>04-APR-2005</t>
    </r>
    <r>
      <rPr>
        <sz val="10"/>
        <rFont val="Arial"/>
        <family val="0"/>
      </rPr>
      <t> </t>
    </r>
  </si>
  <si>
    <r>
      <t>1199</t>
    </r>
    <r>
      <rPr>
        <sz val="10"/>
        <rFont val="Arial"/>
        <family val="0"/>
      </rPr>
      <t> </t>
    </r>
  </si>
  <si>
    <r>
      <t>24-MAR-2005</t>
    </r>
    <r>
      <rPr>
        <sz val="10"/>
        <rFont val="Arial"/>
        <family val="0"/>
      </rPr>
      <t> </t>
    </r>
  </si>
  <si>
    <r>
      <t>1200</t>
    </r>
    <r>
      <rPr>
        <sz val="10"/>
        <rFont val="Arial"/>
        <family val="0"/>
      </rPr>
      <t> </t>
    </r>
  </si>
  <si>
    <r>
      <t>05-APR-2005</t>
    </r>
    <r>
      <rPr>
        <sz val="10"/>
        <rFont val="Arial"/>
        <family val="0"/>
      </rPr>
      <t> </t>
    </r>
  </si>
  <si>
    <r>
      <t>1202</t>
    </r>
    <r>
      <rPr>
        <sz val="10"/>
        <rFont val="Arial"/>
        <family val="0"/>
      </rPr>
      <t> </t>
    </r>
  </si>
  <si>
    <r>
      <t>01-APR-2005</t>
    </r>
    <r>
      <rPr>
        <sz val="10"/>
        <rFont val="Arial"/>
        <family val="0"/>
      </rPr>
      <t> </t>
    </r>
  </si>
  <si>
    <r>
      <t>1204</t>
    </r>
    <r>
      <rPr>
        <sz val="10"/>
        <rFont val="Arial"/>
        <family val="0"/>
      </rPr>
      <t> </t>
    </r>
  </si>
  <si>
    <r>
      <t>06-APR-2005</t>
    </r>
    <r>
      <rPr>
        <sz val="10"/>
        <rFont val="Arial"/>
        <family val="0"/>
      </rPr>
      <t> </t>
    </r>
  </si>
  <si>
    <r>
      <t>1206</t>
    </r>
    <r>
      <rPr>
        <sz val="10"/>
        <rFont val="Arial"/>
        <family val="0"/>
      </rPr>
      <t> </t>
    </r>
  </si>
  <si>
    <r>
      <t>12-APR-2005</t>
    </r>
    <r>
      <rPr>
        <sz val="10"/>
        <rFont val="Arial"/>
        <family val="0"/>
      </rPr>
      <t> </t>
    </r>
  </si>
  <si>
    <r>
      <t>1209</t>
    </r>
    <r>
      <rPr>
        <sz val="10"/>
        <rFont val="Arial"/>
        <family val="0"/>
      </rPr>
      <t> </t>
    </r>
  </si>
  <si>
    <r>
      <t>23-MAR-2005</t>
    </r>
    <r>
      <rPr>
        <sz val="10"/>
        <rFont val="Arial"/>
        <family val="0"/>
      </rPr>
      <t> </t>
    </r>
  </si>
  <si>
    <r>
      <t>1210</t>
    </r>
    <r>
      <rPr>
        <sz val="10"/>
        <rFont val="Arial"/>
        <family val="0"/>
      </rPr>
      <t> </t>
    </r>
  </si>
  <si>
    <r>
      <t>11-APR-2005</t>
    </r>
    <r>
      <rPr>
        <sz val="10"/>
        <rFont val="Arial"/>
        <family val="0"/>
      </rPr>
      <t> </t>
    </r>
  </si>
  <si>
    <r>
      <t>1211</t>
    </r>
    <r>
      <rPr>
        <sz val="10"/>
        <rFont val="Arial"/>
        <family val="0"/>
      </rPr>
      <t> </t>
    </r>
  </si>
  <si>
    <r>
      <t>07-APR-2005</t>
    </r>
    <r>
      <rPr>
        <sz val="10"/>
        <rFont val="Arial"/>
        <family val="0"/>
      </rPr>
      <t> </t>
    </r>
  </si>
  <si>
    <r>
      <t>1212</t>
    </r>
    <r>
      <rPr>
        <sz val="10"/>
        <rFont val="Arial"/>
        <family val="0"/>
      </rPr>
      <t> </t>
    </r>
  </si>
  <si>
    <r>
      <t>08-APR-2005</t>
    </r>
    <r>
      <rPr>
        <sz val="10"/>
        <rFont val="Arial"/>
        <family val="0"/>
      </rPr>
      <t> </t>
    </r>
  </si>
  <si>
    <r>
      <t>2101</t>
    </r>
    <r>
      <rPr>
        <sz val="10"/>
        <rFont val="Arial"/>
        <family val="0"/>
      </rPr>
      <t> </t>
    </r>
  </si>
  <si>
    <r>
      <t>2110</t>
    </r>
    <r>
      <rPr>
        <sz val="10"/>
        <rFont val="Arial"/>
        <family val="0"/>
      </rPr>
      <t> </t>
    </r>
  </si>
  <si>
    <r>
      <t>2117</t>
    </r>
    <r>
      <rPr>
        <sz val="10"/>
        <rFont val="Arial"/>
        <family val="0"/>
      </rPr>
      <t> </t>
    </r>
  </si>
  <si>
    <r>
      <t>17-FEB-2005</t>
    </r>
    <r>
      <rPr>
        <sz val="10"/>
        <rFont val="Arial"/>
        <family val="0"/>
      </rPr>
      <t> </t>
    </r>
  </si>
  <si>
    <r>
      <t>2121</t>
    </r>
    <r>
      <rPr>
        <sz val="10"/>
        <rFont val="Arial"/>
        <family val="0"/>
      </rPr>
      <t> </t>
    </r>
  </si>
  <si>
    <r>
      <t>03-MAR-2005</t>
    </r>
    <r>
      <rPr>
        <sz val="10"/>
        <rFont val="Arial"/>
        <family val="0"/>
      </rPr>
      <t> </t>
    </r>
  </si>
  <si>
    <r>
      <t>2123</t>
    </r>
    <r>
      <rPr>
        <sz val="10"/>
        <rFont val="Arial"/>
        <family val="0"/>
      </rPr>
      <t> </t>
    </r>
  </si>
  <si>
    <r>
      <t>18-MAR-2005</t>
    </r>
    <r>
      <rPr>
        <sz val="10"/>
        <rFont val="Arial"/>
        <family val="0"/>
      </rPr>
      <t> </t>
    </r>
  </si>
  <si>
    <r>
      <t>2127</t>
    </r>
    <r>
      <rPr>
        <sz val="10"/>
        <rFont val="Arial"/>
        <family val="0"/>
      </rPr>
      <t> </t>
    </r>
  </si>
  <si>
    <r>
      <t>21-FEB-2005</t>
    </r>
    <r>
      <rPr>
        <sz val="10"/>
        <rFont val="Arial"/>
        <family val="0"/>
      </rPr>
      <t> </t>
    </r>
  </si>
  <si>
    <r>
      <t>2128</t>
    </r>
    <r>
      <rPr>
        <sz val="10"/>
        <rFont val="Arial"/>
        <family val="0"/>
      </rPr>
      <t> </t>
    </r>
  </si>
  <si>
    <r>
      <t>04-FEB-2005</t>
    </r>
    <r>
      <rPr>
        <sz val="10"/>
        <rFont val="Arial"/>
        <family val="0"/>
      </rPr>
      <t> </t>
    </r>
  </si>
  <si>
    <r>
      <t>2129</t>
    </r>
    <r>
      <rPr>
        <sz val="10"/>
        <rFont val="Arial"/>
        <family val="0"/>
      </rPr>
      <t> </t>
    </r>
  </si>
  <si>
    <r>
      <t>10-MAR-2005</t>
    </r>
    <r>
      <rPr>
        <sz val="10"/>
        <rFont val="Arial"/>
        <family val="0"/>
      </rPr>
      <t> </t>
    </r>
  </si>
  <si>
    <r>
      <t>2131</t>
    </r>
    <r>
      <rPr>
        <sz val="10"/>
        <rFont val="Arial"/>
        <family val="0"/>
      </rPr>
      <t> </t>
    </r>
  </si>
  <si>
    <r>
      <t>09-MAR-2005</t>
    </r>
    <r>
      <rPr>
        <sz val="10"/>
        <rFont val="Arial"/>
        <family val="0"/>
      </rPr>
      <t> </t>
    </r>
  </si>
  <si>
    <r>
      <t>2136</t>
    </r>
    <r>
      <rPr>
        <sz val="10"/>
        <rFont val="Arial"/>
        <family val="0"/>
      </rPr>
      <t> </t>
    </r>
  </si>
  <si>
    <r>
      <t>2137</t>
    </r>
    <r>
      <rPr>
        <sz val="10"/>
        <rFont val="Arial"/>
        <family val="0"/>
      </rPr>
      <t> </t>
    </r>
  </si>
  <si>
    <r>
      <t>11-MAR-2005</t>
    </r>
    <r>
      <rPr>
        <sz val="10"/>
        <rFont val="Arial"/>
        <family val="0"/>
      </rPr>
      <t> </t>
    </r>
  </si>
  <si>
    <r>
      <t>2139</t>
    </r>
    <r>
      <rPr>
        <sz val="10"/>
        <rFont val="Arial"/>
        <family val="0"/>
      </rPr>
      <t> </t>
    </r>
  </si>
  <si>
    <r>
      <t>17-MAR-2005</t>
    </r>
    <r>
      <rPr>
        <sz val="10"/>
        <rFont val="Arial"/>
        <family val="0"/>
      </rPr>
      <t> </t>
    </r>
  </si>
  <si>
    <r>
      <t>2141</t>
    </r>
    <r>
      <rPr>
        <sz val="10"/>
        <rFont val="Arial"/>
        <family val="0"/>
      </rPr>
      <t> </t>
    </r>
  </si>
  <si>
    <r>
      <t>10-FEB-2005</t>
    </r>
    <r>
      <rPr>
        <sz val="10"/>
        <rFont val="Arial"/>
        <family val="0"/>
      </rPr>
      <t> </t>
    </r>
  </si>
  <si>
    <r>
      <t>2146</t>
    </r>
    <r>
      <rPr>
        <sz val="10"/>
        <rFont val="Arial"/>
        <family val="0"/>
      </rPr>
      <t> </t>
    </r>
  </si>
  <si>
    <r>
      <t>2147</t>
    </r>
    <r>
      <rPr>
        <sz val="10"/>
        <rFont val="Arial"/>
        <family val="0"/>
      </rPr>
      <t> </t>
    </r>
  </si>
  <si>
    <r>
      <t>2148</t>
    </r>
    <r>
      <rPr>
        <sz val="10"/>
        <rFont val="Arial"/>
        <family val="0"/>
      </rPr>
      <t> </t>
    </r>
  </si>
  <si>
    <r>
      <t>07-MAR-2005</t>
    </r>
    <r>
      <rPr>
        <sz val="10"/>
        <rFont val="Arial"/>
        <family val="0"/>
      </rPr>
      <t> </t>
    </r>
  </si>
  <si>
    <r>
      <t>2149</t>
    </r>
    <r>
      <rPr>
        <sz val="10"/>
        <rFont val="Arial"/>
        <family val="0"/>
      </rPr>
      <t> </t>
    </r>
  </si>
  <si>
    <r>
      <t>14-MAR-2005</t>
    </r>
    <r>
      <rPr>
        <sz val="10"/>
        <rFont val="Arial"/>
        <family val="0"/>
      </rPr>
      <t> </t>
    </r>
  </si>
  <si>
    <r>
      <t>2150</t>
    </r>
    <r>
      <rPr>
        <sz val="10"/>
        <rFont val="Arial"/>
        <family val="0"/>
      </rPr>
      <t> </t>
    </r>
  </si>
  <si>
    <r>
      <t>2151</t>
    </r>
    <r>
      <rPr>
        <sz val="10"/>
        <rFont val="Arial"/>
        <family val="0"/>
      </rPr>
      <t> </t>
    </r>
  </si>
  <si>
    <r>
      <t>2154</t>
    </r>
    <r>
      <rPr>
        <sz val="10"/>
        <rFont val="Arial"/>
        <family val="0"/>
      </rPr>
      <t> </t>
    </r>
  </si>
  <si>
    <r>
      <t>21-MAR-2005</t>
    </r>
    <r>
      <rPr>
        <sz val="10"/>
        <rFont val="Arial"/>
        <family val="0"/>
      </rPr>
      <t> </t>
    </r>
  </si>
  <si>
    <r>
      <t>2156</t>
    </r>
    <r>
      <rPr>
        <sz val="10"/>
        <rFont val="Arial"/>
        <family val="0"/>
      </rPr>
      <t> </t>
    </r>
  </si>
  <si>
    <r>
      <t>2157</t>
    </r>
    <r>
      <rPr>
        <sz val="10"/>
        <rFont val="Arial"/>
        <family val="0"/>
      </rPr>
      <t> </t>
    </r>
  </si>
  <si>
    <r>
      <t>2160</t>
    </r>
    <r>
      <rPr>
        <sz val="10"/>
        <rFont val="Arial"/>
        <family val="0"/>
      </rPr>
      <t> </t>
    </r>
  </si>
  <si>
    <r>
      <t>14-APR-2005</t>
    </r>
    <r>
      <rPr>
        <sz val="10"/>
        <rFont val="Arial"/>
        <family val="0"/>
      </rPr>
      <t> </t>
    </r>
  </si>
  <si>
    <r>
      <t>2162</t>
    </r>
    <r>
      <rPr>
        <sz val="10"/>
        <rFont val="Arial"/>
        <family val="0"/>
      </rPr>
      <t> </t>
    </r>
  </si>
  <si>
    <r>
      <t>2525</t>
    </r>
    <r>
      <rPr>
        <sz val="10"/>
        <rFont val="Arial"/>
        <family val="0"/>
      </rPr>
      <t> </t>
    </r>
  </si>
  <si>
    <r>
      <t>3080</t>
    </r>
    <r>
      <rPr>
        <sz val="10"/>
        <rFont val="Arial"/>
        <family val="0"/>
      </rPr>
      <t> </t>
    </r>
  </si>
  <si>
    <r>
      <t>3104</t>
    </r>
    <r>
      <rPr>
        <sz val="10"/>
        <rFont val="Arial"/>
        <family val="0"/>
      </rPr>
      <t> </t>
    </r>
  </si>
  <si>
    <r>
      <t>3108</t>
    </r>
    <r>
      <rPr>
        <sz val="10"/>
        <rFont val="Arial"/>
        <family val="0"/>
      </rPr>
      <t> </t>
    </r>
  </si>
  <si>
    <r>
      <t>07-FEB-2005</t>
    </r>
    <r>
      <rPr>
        <sz val="10"/>
        <rFont val="Arial"/>
        <family val="0"/>
      </rPr>
      <t> </t>
    </r>
  </si>
  <si>
    <r>
      <t>3127</t>
    </r>
    <r>
      <rPr>
        <sz val="10"/>
        <rFont val="Arial"/>
        <family val="0"/>
      </rPr>
      <t> </t>
    </r>
  </si>
  <si>
    <r>
      <t>3129</t>
    </r>
    <r>
      <rPr>
        <sz val="10"/>
        <rFont val="Arial"/>
        <family val="0"/>
      </rPr>
      <t> </t>
    </r>
  </si>
  <si>
    <r>
      <t>15-MAR-2005</t>
    </r>
    <r>
      <rPr>
        <sz val="10"/>
        <rFont val="Arial"/>
        <family val="0"/>
      </rPr>
      <t> </t>
    </r>
  </si>
  <si>
    <r>
      <t>3130</t>
    </r>
    <r>
      <rPr>
        <sz val="10"/>
        <rFont val="Arial"/>
        <family val="0"/>
      </rPr>
      <t> </t>
    </r>
  </si>
  <si>
    <r>
      <t>13-APR-2005</t>
    </r>
    <r>
      <rPr>
        <sz val="10"/>
        <rFont val="Arial"/>
        <family val="0"/>
      </rPr>
      <t> </t>
    </r>
  </si>
  <si>
    <r>
      <t>3138</t>
    </r>
    <r>
      <rPr>
        <sz val="10"/>
        <rFont val="Arial"/>
        <family val="0"/>
      </rPr>
      <t> </t>
    </r>
  </si>
  <si>
    <r>
      <t>24-FEB-2005</t>
    </r>
    <r>
      <rPr>
        <sz val="10"/>
        <rFont val="Arial"/>
        <family val="0"/>
      </rPr>
      <t> </t>
    </r>
  </si>
  <si>
    <r>
      <t>3141</t>
    </r>
    <r>
      <rPr>
        <sz val="10"/>
        <rFont val="Arial"/>
        <family val="0"/>
      </rPr>
      <t> </t>
    </r>
  </si>
  <si>
    <r>
      <t>3144</t>
    </r>
    <r>
      <rPr>
        <sz val="10"/>
        <rFont val="Arial"/>
        <family val="0"/>
      </rPr>
      <t> </t>
    </r>
  </si>
  <si>
    <r>
      <t>3150</t>
    </r>
    <r>
      <rPr>
        <sz val="10"/>
        <rFont val="Arial"/>
        <family val="0"/>
      </rPr>
      <t> </t>
    </r>
  </si>
  <si>
    <r>
      <t>3152</t>
    </r>
    <r>
      <rPr>
        <sz val="10"/>
        <rFont val="Arial"/>
        <family val="0"/>
      </rPr>
      <t> </t>
    </r>
  </si>
  <si>
    <r>
      <t>18-FEB-2005</t>
    </r>
    <r>
      <rPr>
        <sz val="10"/>
        <rFont val="Arial"/>
        <family val="0"/>
      </rPr>
      <t> </t>
    </r>
  </si>
  <si>
    <r>
      <t>3155</t>
    </r>
    <r>
      <rPr>
        <sz val="10"/>
        <rFont val="Arial"/>
        <family val="0"/>
      </rPr>
      <t> </t>
    </r>
  </si>
  <si>
    <r>
      <t>16-MAR-2005</t>
    </r>
    <r>
      <rPr>
        <sz val="10"/>
        <rFont val="Arial"/>
        <family val="0"/>
      </rPr>
      <t> </t>
    </r>
  </si>
  <si>
    <r>
      <t>3165</t>
    </r>
    <r>
      <rPr>
        <sz val="10"/>
        <rFont val="Arial"/>
        <family val="0"/>
      </rPr>
      <t> </t>
    </r>
  </si>
  <si>
    <r>
      <t>23-FEB-2005</t>
    </r>
    <r>
      <rPr>
        <sz val="10"/>
        <rFont val="Arial"/>
        <family val="0"/>
      </rPr>
      <t> </t>
    </r>
  </si>
  <si>
    <r>
      <t>3167</t>
    </r>
    <r>
      <rPr>
        <sz val="10"/>
        <rFont val="Arial"/>
        <family val="0"/>
      </rPr>
      <t> </t>
    </r>
  </si>
  <si>
    <r>
      <t>04-MAR-2005</t>
    </r>
    <r>
      <rPr>
        <sz val="10"/>
        <rFont val="Arial"/>
        <family val="0"/>
      </rPr>
      <t> </t>
    </r>
  </si>
  <si>
    <r>
      <t>3168</t>
    </r>
    <r>
      <rPr>
        <sz val="10"/>
        <rFont val="Arial"/>
        <family val="0"/>
      </rPr>
      <t> </t>
    </r>
  </si>
  <si>
    <r>
      <t>22-FEB-2005</t>
    </r>
    <r>
      <rPr>
        <sz val="10"/>
        <rFont val="Arial"/>
        <family val="0"/>
      </rPr>
      <t> </t>
    </r>
  </si>
  <si>
    <r>
      <t>3171</t>
    </r>
    <r>
      <rPr>
        <sz val="10"/>
        <rFont val="Arial"/>
        <family val="0"/>
      </rPr>
      <t> </t>
    </r>
  </si>
  <si>
    <r>
      <t>28-FEB-2005</t>
    </r>
    <r>
      <rPr>
        <sz val="10"/>
        <rFont val="Arial"/>
        <family val="0"/>
      </rPr>
      <t> </t>
    </r>
  </si>
  <si>
    <r>
      <t>3215</t>
    </r>
    <r>
      <rPr>
        <sz val="10"/>
        <rFont val="Arial"/>
        <family val="0"/>
      </rPr>
      <t> </t>
    </r>
  </si>
  <si>
    <r>
      <t>3235</t>
    </r>
    <r>
      <rPr>
        <sz val="10"/>
        <rFont val="Arial"/>
        <family val="0"/>
      </rPr>
      <t> </t>
    </r>
  </si>
  <si>
    <r>
      <t>3245</t>
    </r>
    <r>
      <rPr>
        <sz val="10"/>
        <rFont val="Arial"/>
        <family val="0"/>
      </rPr>
      <t> </t>
    </r>
  </si>
  <si>
    <r>
      <t>3248</t>
    </r>
    <r>
      <rPr>
        <sz val="10"/>
        <rFont val="Arial"/>
        <family val="0"/>
      </rPr>
      <t> </t>
    </r>
  </si>
  <si>
    <r>
      <t>3249</t>
    </r>
    <r>
      <rPr>
        <sz val="10"/>
        <rFont val="Arial"/>
        <family val="0"/>
      </rPr>
      <t> </t>
    </r>
  </si>
  <si>
    <r>
      <t>3251</t>
    </r>
    <r>
      <rPr>
        <sz val="10"/>
        <rFont val="Arial"/>
        <family val="0"/>
      </rPr>
      <t> </t>
    </r>
  </si>
  <si>
    <r>
      <t>3253</t>
    </r>
    <r>
      <rPr>
        <sz val="10"/>
        <rFont val="Arial"/>
        <family val="0"/>
      </rPr>
      <t> </t>
    </r>
  </si>
  <si>
    <r>
      <t>15-FEB-2005</t>
    </r>
    <r>
      <rPr>
        <sz val="10"/>
        <rFont val="Arial"/>
        <family val="0"/>
      </rPr>
      <t> </t>
    </r>
  </si>
  <si>
    <r>
      <t>3254</t>
    </r>
    <r>
      <rPr>
        <sz val="10"/>
        <rFont val="Arial"/>
        <family val="0"/>
      </rPr>
      <t> </t>
    </r>
  </si>
  <si>
    <r>
      <t>3255</t>
    </r>
    <r>
      <rPr>
        <sz val="10"/>
        <rFont val="Arial"/>
        <family val="0"/>
      </rPr>
      <t> </t>
    </r>
  </si>
  <si>
    <r>
      <t>3256</t>
    </r>
    <r>
      <rPr>
        <sz val="10"/>
        <rFont val="Arial"/>
        <family val="0"/>
      </rPr>
      <t> </t>
    </r>
  </si>
  <si>
    <r>
      <t>30-MAR-2005</t>
    </r>
    <r>
      <rPr>
        <sz val="10"/>
        <rFont val="Arial"/>
        <family val="0"/>
      </rPr>
      <t> </t>
    </r>
  </si>
  <si>
    <r>
      <t>3258</t>
    </r>
    <r>
      <rPr>
        <sz val="10"/>
        <rFont val="Arial"/>
        <family val="0"/>
      </rPr>
      <t> </t>
    </r>
  </si>
  <si>
    <r>
      <t>3263</t>
    </r>
    <r>
      <rPr>
        <sz val="10"/>
        <rFont val="Arial"/>
        <family val="0"/>
      </rPr>
      <t> </t>
    </r>
  </si>
  <si>
    <r>
      <t>3267</t>
    </r>
    <r>
      <rPr>
        <sz val="10"/>
        <rFont val="Arial"/>
        <family val="0"/>
      </rPr>
      <t> </t>
    </r>
  </si>
  <si>
    <r>
      <t>3269</t>
    </r>
    <r>
      <rPr>
        <sz val="10"/>
        <rFont val="Arial"/>
        <family val="0"/>
      </rPr>
      <t> </t>
    </r>
  </si>
  <si>
    <r>
      <t>3270</t>
    </r>
    <r>
      <rPr>
        <sz val="10"/>
        <rFont val="Arial"/>
        <family val="0"/>
      </rPr>
      <t> </t>
    </r>
  </si>
  <si>
    <r>
      <t>3271</t>
    </r>
    <r>
      <rPr>
        <sz val="10"/>
        <rFont val="Arial"/>
        <family val="0"/>
      </rPr>
      <t> </t>
    </r>
  </si>
  <si>
    <r>
      <t>08-FEB-2005</t>
    </r>
    <r>
      <rPr>
        <sz val="10"/>
        <rFont val="Arial"/>
        <family val="0"/>
      </rPr>
      <t> </t>
    </r>
  </si>
  <si>
    <r>
      <t>3275</t>
    </r>
    <r>
      <rPr>
        <sz val="10"/>
        <rFont val="Arial"/>
        <family val="0"/>
      </rPr>
      <t> </t>
    </r>
  </si>
  <si>
    <r>
      <t>3276</t>
    </r>
    <r>
      <rPr>
        <sz val="10"/>
        <rFont val="Arial"/>
        <family val="0"/>
      </rPr>
      <t> </t>
    </r>
  </si>
  <si>
    <r>
      <t>3278</t>
    </r>
    <r>
      <rPr>
        <sz val="10"/>
        <rFont val="Arial"/>
        <family val="0"/>
      </rPr>
      <t> </t>
    </r>
  </si>
  <si>
    <r>
      <t>3279</t>
    </r>
    <r>
      <rPr>
        <sz val="10"/>
        <rFont val="Arial"/>
        <family val="0"/>
      </rPr>
      <t> </t>
    </r>
  </si>
  <si>
    <r>
      <t>3280</t>
    </r>
    <r>
      <rPr>
        <sz val="10"/>
        <rFont val="Arial"/>
        <family val="0"/>
      </rPr>
      <t> </t>
    </r>
  </si>
  <si>
    <r>
      <t>3281</t>
    </r>
    <r>
      <rPr>
        <sz val="10"/>
        <rFont val="Arial"/>
        <family val="0"/>
      </rPr>
      <t> </t>
    </r>
  </si>
  <si>
    <r>
      <t>11-FEB-2005</t>
    </r>
    <r>
      <rPr>
        <sz val="10"/>
        <rFont val="Arial"/>
        <family val="0"/>
      </rPr>
      <t> </t>
    </r>
  </si>
  <si>
    <r>
      <t>3282</t>
    </r>
    <r>
      <rPr>
        <sz val="10"/>
        <rFont val="Arial"/>
        <family val="0"/>
      </rPr>
      <t> </t>
    </r>
  </si>
  <si>
    <r>
      <t>3283</t>
    </r>
    <r>
      <rPr>
        <sz val="10"/>
        <rFont val="Arial"/>
        <family val="0"/>
      </rPr>
      <t> </t>
    </r>
  </si>
  <si>
    <r>
      <t>3284</t>
    </r>
    <r>
      <rPr>
        <sz val="10"/>
        <rFont val="Arial"/>
        <family val="0"/>
      </rPr>
      <t> </t>
    </r>
  </si>
  <si>
    <r>
      <t>3285</t>
    </r>
    <r>
      <rPr>
        <sz val="10"/>
        <rFont val="Arial"/>
        <family val="0"/>
      </rPr>
      <t> </t>
    </r>
  </si>
  <si>
    <r>
      <t>3286</t>
    </r>
    <r>
      <rPr>
        <sz val="10"/>
        <rFont val="Arial"/>
        <family val="0"/>
      </rPr>
      <t> </t>
    </r>
  </si>
  <si>
    <r>
      <t>3287</t>
    </r>
    <r>
      <rPr>
        <sz val="10"/>
        <rFont val="Arial"/>
        <family val="0"/>
      </rPr>
      <t> </t>
    </r>
  </si>
  <si>
    <r>
      <t>3288</t>
    </r>
    <r>
      <rPr>
        <sz val="10"/>
        <rFont val="Arial"/>
        <family val="0"/>
      </rPr>
      <t> </t>
    </r>
  </si>
  <si>
    <r>
      <t>3289</t>
    </r>
    <r>
      <rPr>
        <sz val="10"/>
        <rFont val="Arial"/>
        <family val="0"/>
      </rPr>
      <t> </t>
    </r>
  </si>
  <si>
    <r>
      <t>25-FEB-2005</t>
    </r>
    <r>
      <rPr>
        <sz val="10"/>
        <rFont val="Arial"/>
        <family val="0"/>
      </rPr>
      <t> </t>
    </r>
  </si>
  <si>
    <r>
      <t>3290</t>
    </r>
    <r>
      <rPr>
        <sz val="10"/>
        <rFont val="Arial"/>
        <family val="0"/>
      </rPr>
      <t> </t>
    </r>
  </si>
  <si>
    <r>
      <t>3291</t>
    </r>
    <r>
      <rPr>
        <sz val="10"/>
        <rFont val="Arial"/>
        <family val="0"/>
      </rPr>
      <t> </t>
    </r>
  </si>
  <si>
    <r>
      <t>3294</t>
    </r>
    <r>
      <rPr>
        <sz val="10"/>
        <rFont val="Arial"/>
        <family val="0"/>
      </rPr>
      <t> </t>
    </r>
  </si>
  <si>
    <r>
      <t>3296</t>
    </r>
    <r>
      <rPr>
        <sz val="10"/>
        <rFont val="Arial"/>
        <family val="0"/>
      </rPr>
      <t> </t>
    </r>
  </si>
  <si>
    <r>
      <t>3297</t>
    </r>
    <r>
      <rPr>
        <sz val="10"/>
        <rFont val="Arial"/>
        <family val="0"/>
      </rPr>
      <t> </t>
    </r>
  </si>
  <si>
    <r>
      <t>3299</t>
    </r>
    <r>
      <rPr>
        <sz val="10"/>
        <rFont val="Arial"/>
        <family val="0"/>
      </rPr>
      <t> </t>
    </r>
  </si>
  <si>
    <r>
      <t>3304</t>
    </r>
    <r>
      <rPr>
        <sz val="10"/>
        <rFont val="Arial"/>
        <family val="0"/>
      </rPr>
      <t> </t>
    </r>
  </si>
  <si>
    <r>
      <t>3307</t>
    </r>
    <r>
      <rPr>
        <sz val="10"/>
        <rFont val="Arial"/>
        <family val="0"/>
      </rPr>
      <t> </t>
    </r>
  </si>
  <si>
    <r>
      <t>3309</t>
    </r>
    <r>
      <rPr>
        <sz val="10"/>
        <rFont val="Arial"/>
        <family val="0"/>
      </rPr>
      <t> </t>
    </r>
  </si>
  <si>
    <r>
      <t>3312</t>
    </r>
    <r>
      <rPr>
        <sz val="10"/>
        <rFont val="Arial"/>
        <family val="0"/>
      </rPr>
      <t> </t>
    </r>
  </si>
  <si>
    <r>
      <t>3315</t>
    </r>
    <r>
      <rPr>
        <sz val="10"/>
        <rFont val="Arial"/>
        <family val="0"/>
      </rPr>
      <t> </t>
    </r>
  </si>
  <si>
    <r>
      <t>3318</t>
    </r>
    <r>
      <rPr>
        <sz val="10"/>
        <rFont val="Arial"/>
        <family val="0"/>
      </rPr>
      <t> </t>
    </r>
  </si>
  <si>
    <t xml:space="preserve">MCDO (b4, b5 corrector) </t>
  </si>
  <si>
    <t>\</t>
  </si>
  <si>
    <t>Measured</t>
  </si>
  <si>
    <t>"=SERIES("Measured",MBgeoSPD!$C$15:$C$119,MBgeoSPD!$D$15:$D$119,1)"</t>
  </si>
  <si>
    <t>MBgeoSPD</t>
  </si>
  <si>
    <t>$C$15:$C$119</t>
  </si>
  <si>
    <t>$D$15:$D$119</t>
  </si>
  <si>
    <t>Chart 15</t>
  </si>
  <si>
    <t>$C$134:$C$192</t>
  </si>
  <si>
    <t>$D$134:$D$192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</si>
</sst>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&quot;CHF&quot;* #,##0.00_);_(&quot;CHF&quot;* \(#,##0.00\);_(&quot;CHF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[$€-2]\ #,##0.00_);[Red]\([$€-2]\ #,##0.00\)"/>
  </numFmts>
  <fonts count="1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5.25"/>
      <color indexed="18"/>
      <name val="Arial"/>
      <family val="2"/>
    </font>
    <font>
      <sz val="20"/>
      <color indexed="12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4" borderId="1" xfId="2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16075"/>
          <c:w val="0.8835"/>
          <c:h val="0.801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MBgeoSPD!$C$15:$C$119</c:f>
              <c:numCache>
                <c:ptCount val="105"/>
                <c:pt idx="0">
                  <c:v>0.225</c:v>
                </c:pt>
                <c:pt idx="1">
                  <c:v>0.491</c:v>
                </c:pt>
                <c:pt idx="2">
                  <c:v>0.802</c:v>
                </c:pt>
                <c:pt idx="3">
                  <c:v>-0.388</c:v>
                </c:pt>
                <c:pt idx="4">
                  <c:v>-0.512</c:v>
                </c:pt>
                <c:pt idx="5">
                  <c:v>0.177</c:v>
                </c:pt>
                <c:pt idx="6">
                  <c:v>-0.067</c:v>
                </c:pt>
                <c:pt idx="7">
                  <c:v>0.235</c:v>
                </c:pt>
                <c:pt idx="8">
                  <c:v>-0.462</c:v>
                </c:pt>
                <c:pt idx="9">
                  <c:v>-0.012</c:v>
                </c:pt>
                <c:pt idx="10">
                  <c:v>0.27</c:v>
                </c:pt>
                <c:pt idx="11">
                  <c:v>0.429</c:v>
                </c:pt>
                <c:pt idx="12">
                  <c:v>0.73</c:v>
                </c:pt>
                <c:pt idx="13">
                  <c:v>0.133</c:v>
                </c:pt>
                <c:pt idx="14">
                  <c:v>0.338</c:v>
                </c:pt>
                <c:pt idx="15">
                  <c:v>0.592</c:v>
                </c:pt>
                <c:pt idx="16">
                  <c:v>0.215</c:v>
                </c:pt>
                <c:pt idx="17">
                  <c:v>-0.268</c:v>
                </c:pt>
                <c:pt idx="18">
                  <c:v>-0.214</c:v>
                </c:pt>
                <c:pt idx="19">
                  <c:v>-0.135</c:v>
                </c:pt>
                <c:pt idx="20">
                  <c:v>-0.036</c:v>
                </c:pt>
                <c:pt idx="21">
                  <c:v>0.233</c:v>
                </c:pt>
                <c:pt idx="22">
                  <c:v>-0.161</c:v>
                </c:pt>
                <c:pt idx="23">
                  <c:v>-0.481</c:v>
                </c:pt>
                <c:pt idx="24">
                  <c:v>-0.058</c:v>
                </c:pt>
                <c:pt idx="25">
                  <c:v>0.429</c:v>
                </c:pt>
                <c:pt idx="26">
                  <c:v>0.554</c:v>
                </c:pt>
                <c:pt idx="27">
                  <c:v>0.003</c:v>
                </c:pt>
                <c:pt idx="28">
                  <c:v>0.508</c:v>
                </c:pt>
                <c:pt idx="29">
                  <c:v>-0.088</c:v>
                </c:pt>
                <c:pt idx="30">
                  <c:v>0.327</c:v>
                </c:pt>
                <c:pt idx="31">
                  <c:v>0.032</c:v>
                </c:pt>
                <c:pt idx="32">
                  <c:v>0.008</c:v>
                </c:pt>
                <c:pt idx="33">
                  <c:v>0.16</c:v>
                </c:pt>
                <c:pt idx="34">
                  <c:v>0.57</c:v>
                </c:pt>
                <c:pt idx="35">
                  <c:v>0.581</c:v>
                </c:pt>
                <c:pt idx="36">
                  <c:v>0.138</c:v>
                </c:pt>
                <c:pt idx="37">
                  <c:v>0.72</c:v>
                </c:pt>
                <c:pt idx="38">
                  <c:v>0.235</c:v>
                </c:pt>
                <c:pt idx="39">
                  <c:v>0.379</c:v>
                </c:pt>
                <c:pt idx="40">
                  <c:v>0.526</c:v>
                </c:pt>
                <c:pt idx="41">
                  <c:v>0.234</c:v>
                </c:pt>
                <c:pt idx="42">
                  <c:v>0.282</c:v>
                </c:pt>
                <c:pt idx="43">
                  <c:v>0.192</c:v>
                </c:pt>
                <c:pt idx="44">
                  <c:v>0.381</c:v>
                </c:pt>
                <c:pt idx="45">
                  <c:v>0.399</c:v>
                </c:pt>
                <c:pt idx="46">
                  <c:v>0.417</c:v>
                </c:pt>
                <c:pt idx="47">
                  <c:v>-0.536</c:v>
                </c:pt>
                <c:pt idx="48">
                  <c:v>-0.064</c:v>
                </c:pt>
                <c:pt idx="49">
                  <c:v>0.442</c:v>
                </c:pt>
                <c:pt idx="50">
                  <c:v>-0.032</c:v>
                </c:pt>
                <c:pt idx="51">
                  <c:v>0.403</c:v>
                </c:pt>
                <c:pt idx="52">
                  <c:v>0.009</c:v>
                </c:pt>
                <c:pt idx="53">
                  <c:v>-0.206</c:v>
                </c:pt>
                <c:pt idx="54">
                  <c:v>-0.203</c:v>
                </c:pt>
                <c:pt idx="55">
                  <c:v>0.227</c:v>
                </c:pt>
                <c:pt idx="56">
                  <c:v>-0.081</c:v>
                </c:pt>
                <c:pt idx="57">
                  <c:v>-0.354</c:v>
                </c:pt>
                <c:pt idx="58">
                  <c:v>0.144</c:v>
                </c:pt>
                <c:pt idx="59">
                  <c:v>-0.124</c:v>
                </c:pt>
                <c:pt idx="60">
                  <c:v>-0.177</c:v>
                </c:pt>
                <c:pt idx="61">
                  <c:v>-0.337</c:v>
                </c:pt>
                <c:pt idx="62">
                  <c:v>-0.474</c:v>
                </c:pt>
                <c:pt idx="63">
                  <c:v>0.725</c:v>
                </c:pt>
                <c:pt idx="64">
                  <c:v>-0.256</c:v>
                </c:pt>
                <c:pt idx="65">
                  <c:v>0.123</c:v>
                </c:pt>
                <c:pt idx="66">
                  <c:v>-0.689</c:v>
                </c:pt>
                <c:pt idx="67">
                  <c:v>-0.478</c:v>
                </c:pt>
                <c:pt idx="68">
                  <c:v>-0.54</c:v>
                </c:pt>
                <c:pt idx="69">
                  <c:v>0.482</c:v>
                </c:pt>
                <c:pt idx="70">
                  <c:v>-0.559</c:v>
                </c:pt>
                <c:pt idx="71">
                  <c:v>-0.373</c:v>
                </c:pt>
                <c:pt idx="72">
                  <c:v>-0.46</c:v>
                </c:pt>
                <c:pt idx="73">
                  <c:v>-0.178</c:v>
                </c:pt>
                <c:pt idx="74">
                  <c:v>-0.153</c:v>
                </c:pt>
                <c:pt idx="75">
                  <c:v>-0.562</c:v>
                </c:pt>
                <c:pt idx="76">
                  <c:v>-0.134</c:v>
                </c:pt>
                <c:pt idx="77">
                  <c:v>-0.329</c:v>
                </c:pt>
                <c:pt idx="78">
                  <c:v>0.42</c:v>
                </c:pt>
                <c:pt idx="79">
                  <c:v>0.2</c:v>
                </c:pt>
                <c:pt idx="80">
                  <c:v>0.15</c:v>
                </c:pt>
                <c:pt idx="81">
                  <c:v>-0.011</c:v>
                </c:pt>
                <c:pt idx="82">
                  <c:v>0.149</c:v>
                </c:pt>
                <c:pt idx="83">
                  <c:v>0.061</c:v>
                </c:pt>
                <c:pt idx="84">
                  <c:v>0.658</c:v>
                </c:pt>
                <c:pt idx="85">
                  <c:v>0.498</c:v>
                </c:pt>
                <c:pt idx="86">
                  <c:v>0.56</c:v>
                </c:pt>
                <c:pt idx="87">
                  <c:v>-0.276</c:v>
                </c:pt>
                <c:pt idx="88">
                  <c:v>-0.126</c:v>
                </c:pt>
                <c:pt idx="89">
                  <c:v>-0.29</c:v>
                </c:pt>
                <c:pt idx="90">
                  <c:v>-0.419</c:v>
                </c:pt>
                <c:pt idx="91">
                  <c:v>0.082</c:v>
                </c:pt>
                <c:pt idx="92">
                  <c:v>0.045</c:v>
                </c:pt>
                <c:pt idx="93">
                  <c:v>0.499</c:v>
                </c:pt>
                <c:pt idx="94">
                  <c:v>-0.627</c:v>
                </c:pt>
                <c:pt idx="95">
                  <c:v>-0.266</c:v>
                </c:pt>
                <c:pt idx="96">
                  <c:v>0.04</c:v>
                </c:pt>
                <c:pt idx="97">
                  <c:v>0.416</c:v>
                </c:pt>
                <c:pt idx="98">
                  <c:v>-0.294</c:v>
                </c:pt>
                <c:pt idx="99">
                  <c:v>0.366</c:v>
                </c:pt>
                <c:pt idx="100">
                  <c:v>-0.018</c:v>
                </c:pt>
                <c:pt idx="101">
                  <c:v>-0.152</c:v>
                </c:pt>
                <c:pt idx="102">
                  <c:v>-0.394</c:v>
                </c:pt>
                <c:pt idx="103">
                  <c:v>-0.497</c:v>
                </c:pt>
                <c:pt idx="104">
                  <c:v>-0.157</c:v>
                </c:pt>
              </c:numCache>
            </c:numRef>
          </c:xVal>
          <c:yVal>
            <c:numRef>
              <c:f>MBgeoSPD!$D$15:$D$119</c:f>
              <c:numCache>
                <c:ptCount val="105"/>
                <c:pt idx="0">
                  <c:v>-0.125</c:v>
                </c:pt>
                <c:pt idx="1">
                  <c:v>0.225</c:v>
                </c:pt>
                <c:pt idx="2">
                  <c:v>-0.021</c:v>
                </c:pt>
                <c:pt idx="3">
                  <c:v>0.109</c:v>
                </c:pt>
                <c:pt idx="4">
                  <c:v>0.233</c:v>
                </c:pt>
                <c:pt idx="5">
                  <c:v>0.111</c:v>
                </c:pt>
                <c:pt idx="6">
                  <c:v>-0.329</c:v>
                </c:pt>
                <c:pt idx="7">
                  <c:v>-0.04</c:v>
                </c:pt>
                <c:pt idx="8">
                  <c:v>-0.101</c:v>
                </c:pt>
                <c:pt idx="9">
                  <c:v>-0.334</c:v>
                </c:pt>
                <c:pt idx="10">
                  <c:v>-0.369</c:v>
                </c:pt>
                <c:pt idx="11">
                  <c:v>0.263</c:v>
                </c:pt>
                <c:pt idx="12">
                  <c:v>-0.123</c:v>
                </c:pt>
                <c:pt idx="13">
                  <c:v>0.132</c:v>
                </c:pt>
                <c:pt idx="14">
                  <c:v>-0.23</c:v>
                </c:pt>
                <c:pt idx="15">
                  <c:v>-0.164</c:v>
                </c:pt>
                <c:pt idx="16">
                  <c:v>-0.157</c:v>
                </c:pt>
                <c:pt idx="17">
                  <c:v>-0.329</c:v>
                </c:pt>
                <c:pt idx="18">
                  <c:v>-0.403</c:v>
                </c:pt>
                <c:pt idx="19">
                  <c:v>-0.164</c:v>
                </c:pt>
                <c:pt idx="20">
                  <c:v>-0.453</c:v>
                </c:pt>
                <c:pt idx="21">
                  <c:v>-0.528</c:v>
                </c:pt>
                <c:pt idx="22">
                  <c:v>-0.241</c:v>
                </c:pt>
                <c:pt idx="23">
                  <c:v>0.186</c:v>
                </c:pt>
                <c:pt idx="24">
                  <c:v>-0.162</c:v>
                </c:pt>
                <c:pt idx="25">
                  <c:v>-0.235</c:v>
                </c:pt>
                <c:pt idx="26">
                  <c:v>-0.128</c:v>
                </c:pt>
                <c:pt idx="27">
                  <c:v>0.127</c:v>
                </c:pt>
                <c:pt idx="28">
                  <c:v>-0.056</c:v>
                </c:pt>
                <c:pt idx="29">
                  <c:v>0.069</c:v>
                </c:pt>
                <c:pt idx="30">
                  <c:v>-0.112</c:v>
                </c:pt>
                <c:pt idx="31">
                  <c:v>0.226</c:v>
                </c:pt>
                <c:pt idx="32">
                  <c:v>-0.24</c:v>
                </c:pt>
                <c:pt idx="33">
                  <c:v>0.008</c:v>
                </c:pt>
                <c:pt idx="34">
                  <c:v>-0.11</c:v>
                </c:pt>
                <c:pt idx="35">
                  <c:v>-0.055</c:v>
                </c:pt>
                <c:pt idx="36">
                  <c:v>0.147</c:v>
                </c:pt>
                <c:pt idx="37">
                  <c:v>-0.223</c:v>
                </c:pt>
                <c:pt idx="38">
                  <c:v>0.105</c:v>
                </c:pt>
                <c:pt idx="39">
                  <c:v>0.112</c:v>
                </c:pt>
                <c:pt idx="40">
                  <c:v>-0.138</c:v>
                </c:pt>
                <c:pt idx="41">
                  <c:v>-0.189</c:v>
                </c:pt>
                <c:pt idx="42">
                  <c:v>0.154</c:v>
                </c:pt>
                <c:pt idx="43">
                  <c:v>-0.091</c:v>
                </c:pt>
                <c:pt idx="44">
                  <c:v>-0.059</c:v>
                </c:pt>
                <c:pt idx="45">
                  <c:v>-0.396</c:v>
                </c:pt>
                <c:pt idx="46">
                  <c:v>0.18</c:v>
                </c:pt>
                <c:pt idx="47">
                  <c:v>-0.612</c:v>
                </c:pt>
                <c:pt idx="48">
                  <c:v>-0.671</c:v>
                </c:pt>
                <c:pt idx="49">
                  <c:v>-0.261</c:v>
                </c:pt>
                <c:pt idx="50">
                  <c:v>-0.372</c:v>
                </c:pt>
                <c:pt idx="51">
                  <c:v>-0.657</c:v>
                </c:pt>
                <c:pt idx="52">
                  <c:v>0.119</c:v>
                </c:pt>
                <c:pt idx="53">
                  <c:v>-0.193</c:v>
                </c:pt>
                <c:pt idx="54">
                  <c:v>-0.104</c:v>
                </c:pt>
                <c:pt idx="55">
                  <c:v>0.298</c:v>
                </c:pt>
                <c:pt idx="56">
                  <c:v>-0.205</c:v>
                </c:pt>
                <c:pt idx="57">
                  <c:v>-0.324</c:v>
                </c:pt>
                <c:pt idx="58">
                  <c:v>-0.32</c:v>
                </c:pt>
                <c:pt idx="59">
                  <c:v>-0.344</c:v>
                </c:pt>
                <c:pt idx="60">
                  <c:v>0.036</c:v>
                </c:pt>
                <c:pt idx="61">
                  <c:v>-0.494</c:v>
                </c:pt>
                <c:pt idx="62">
                  <c:v>-0.088</c:v>
                </c:pt>
                <c:pt idx="63">
                  <c:v>-0.12</c:v>
                </c:pt>
                <c:pt idx="64">
                  <c:v>-0.046</c:v>
                </c:pt>
                <c:pt idx="65">
                  <c:v>-0.048</c:v>
                </c:pt>
                <c:pt idx="66">
                  <c:v>-0.313</c:v>
                </c:pt>
                <c:pt idx="67">
                  <c:v>-0.066</c:v>
                </c:pt>
                <c:pt idx="68">
                  <c:v>-0.136</c:v>
                </c:pt>
                <c:pt idx="69">
                  <c:v>-0.516</c:v>
                </c:pt>
                <c:pt idx="70">
                  <c:v>0.105</c:v>
                </c:pt>
                <c:pt idx="71">
                  <c:v>-0.283</c:v>
                </c:pt>
                <c:pt idx="72">
                  <c:v>-0.127</c:v>
                </c:pt>
                <c:pt idx="73">
                  <c:v>0.309</c:v>
                </c:pt>
                <c:pt idx="74">
                  <c:v>0.001</c:v>
                </c:pt>
                <c:pt idx="75">
                  <c:v>-0.046</c:v>
                </c:pt>
                <c:pt idx="76">
                  <c:v>-0.275</c:v>
                </c:pt>
                <c:pt idx="77">
                  <c:v>-0.287</c:v>
                </c:pt>
                <c:pt idx="78">
                  <c:v>-0.187</c:v>
                </c:pt>
                <c:pt idx="79">
                  <c:v>0.014</c:v>
                </c:pt>
                <c:pt idx="80">
                  <c:v>-0.414</c:v>
                </c:pt>
                <c:pt idx="81">
                  <c:v>-0.097</c:v>
                </c:pt>
                <c:pt idx="82">
                  <c:v>0.001</c:v>
                </c:pt>
                <c:pt idx="83">
                  <c:v>-0.01</c:v>
                </c:pt>
                <c:pt idx="84">
                  <c:v>-0.137</c:v>
                </c:pt>
                <c:pt idx="85">
                  <c:v>-0.363</c:v>
                </c:pt>
                <c:pt idx="86">
                  <c:v>-0.197</c:v>
                </c:pt>
                <c:pt idx="87">
                  <c:v>0.017</c:v>
                </c:pt>
                <c:pt idx="88">
                  <c:v>-0.201</c:v>
                </c:pt>
                <c:pt idx="89">
                  <c:v>0.212</c:v>
                </c:pt>
                <c:pt idx="90">
                  <c:v>0.131</c:v>
                </c:pt>
                <c:pt idx="91">
                  <c:v>-0.314</c:v>
                </c:pt>
                <c:pt idx="92">
                  <c:v>-0.289</c:v>
                </c:pt>
                <c:pt idx="93">
                  <c:v>-0.34</c:v>
                </c:pt>
                <c:pt idx="94">
                  <c:v>-0.084</c:v>
                </c:pt>
                <c:pt idx="95">
                  <c:v>-0.088</c:v>
                </c:pt>
                <c:pt idx="96">
                  <c:v>-0.154</c:v>
                </c:pt>
                <c:pt idx="97">
                  <c:v>0.092</c:v>
                </c:pt>
                <c:pt idx="98">
                  <c:v>-0.048</c:v>
                </c:pt>
                <c:pt idx="99">
                  <c:v>-0.253</c:v>
                </c:pt>
                <c:pt idx="100">
                  <c:v>0.076</c:v>
                </c:pt>
                <c:pt idx="101">
                  <c:v>-0.026</c:v>
                </c:pt>
                <c:pt idx="102">
                  <c:v>-0.129</c:v>
                </c:pt>
                <c:pt idx="103">
                  <c:v>-0.057</c:v>
                </c:pt>
                <c:pt idx="104">
                  <c:v>0.018</c:v>
                </c:pt>
              </c:numCache>
            </c:numRef>
          </c:yVal>
          <c:smooth val="0"/>
        </c:ser>
        <c:axId val="39124298"/>
        <c:axId val="16574363"/>
      </c:scatterChart>
      <c:valAx>
        <c:axId val="39124298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At val="0"/>
        <c:crossBetween val="midCat"/>
        <c:dispUnits/>
        <c:majorUnit val="0.2"/>
        <c:minorUnit val="0.1"/>
      </c:valAx>
      <c:valAx>
        <c:axId val="1657436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dz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24298"/>
        <c:crossesAt val="0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161"/>
          <c:w val="0.88375"/>
          <c:h val="0.801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MBgeoSPD!$C$134:$C$192</c:f>
              <c:numCache>
                <c:ptCount val="59"/>
                <c:pt idx="0">
                  <c:v>0.201</c:v>
                </c:pt>
                <c:pt idx="1">
                  <c:v>0.272</c:v>
                </c:pt>
                <c:pt idx="2">
                  <c:v>0.578</c:v>
                </c:pt>
                <c:pt idx="3">
                  <c:v>0.001</c:v>
                </c:pt>
                <c:pt idx="4">
                  <c:v>-0.532</c:v>
                </c:pt>
                <c:pt idx="5">
                  <c:v>0.379</c:v>
                </c:pt>
                <c:pt idx="6">
                  <c:v>0.196</c:v>
                </c:pt>
                <c:pt idx="7">
                  <c:v>-0.065</c:v>
                </c:pt>
                <c:pt idx="8">
                  <c:v>-0.318</c:v>
                </c:pt>
                <c:pt idx="9">
                  <c:v>-0.26</c:v>
                </c:pt>
                <c:pt idx="10">
                  <c:v>-0.243</c:v>
                </c:pt>
                <c:pt idx="11">
                  <c:v>-0.221</c:v>
                </c:pt>
                <c:pt idx="12">
                  <c:v>-0.019</c:v>
                </c:pt>
                <c:pt idx="13">
                  <c:v>0.73</c:v>
                </c:pt>
                <c:pt idx="14">
                  <c:v>0.056</c:v>
                </c:pt>
                <c:pt idx="15">
                  <c:v>0.425</c:v>
                </c:pt>
                <c:pt idx="16">
                  <c:v>-0.563</c:v>
                </c:pt>
                <c:pt idx="17">
                  <c:v>0.372</c:v>
                </c:pt>
                <c:pt idx="18">
                  <c:v>-0.3</c:v>
                </c:pt>
                <c:pt idx="19">
                  <c:v>0.627</c:v>
                </c:pt>
                <c:pt idx="20">
                  <c:v>0.026</c:v>
                </c:pt>
                <c:pt idx="21">
                  <c:v>0.269</c:v>
                </c:pt>
                <c:pt idx="22">
                  <c:v>0.411</c:v>
                </c:pt>
                <c:pt idx="23">
                  <c:v>0.201</c:v>
                </c:pt>
                <c:pt idx="24">
                  <c:v>-0.079</c:v>
                </c:pt>
                <c:pt idx="25">
                  <c:v>-0.62</c:v>
                </c:pt>
                <c:pt idx="26">
                  <c:v>0.073</c:v>
                </c:pt>
                <c:pt idx="27">
                  <c:v>0.212</c:v>
                </c:pt>
                <c:pt idx="28">
                  <c:v>-0.241</c:v>
                </c:pt>
                <c:pt idx="29">
                  <c:v>0.078</c:v>
                </c:pt>
                <c:pt idx="30">
                  <c:v>-0.334</c:v>
                </c:pt>
                <c:pt idx="31">
                  <c:v>-0.563</c:v>
                </c:pt>
                <c:pt idx="32">
                  <c:v>0.055</c:v>
                </c:pt>
                <c:pt idx="33">
                  <c:v>-0.478</c:v>
                </c:pt>
                <c:pt idx="34">
                  <c:v>-0.525</c:v>
                </c:pt>
                <c:pt idx="35">
                  <c:v>-0.499</c:v>
                </c:pt>
                <c:pt idx="36">
                  <c:v>-0.704</c:v>
                </c:pt>
                <c:pt idx="37">
                  <c:v>-0.411</c:v>
                </c:pt>
                <c:pt idx="38">
                  <c:v>-0.392</c:v>
                </c:pt>
                <c:pt idx="39">
                  <c:v>0.7</c:v>
                </c:pt>
                <c:pt idx="40">
                  <c:v>-0.539</c:v>
                </c:pt>
                <c:pt idx="41">
                  <c:v>-0.289</c:v>
                </c:pt>
                <c:pt idx="42">
                  <c:v>-0.455</c:v>
                </c:pt>
                <c:pt idx="43">
                  <c:v>-0.127</c:v>
                </c:pt>
                <c:pt idx="44">
                  <c:v>-0.002</c:v>
                </c:pt>
                <c:pt idx="45">
                  <c:v>-0.054</c:v>
                </c:pt>
                <c:pt idx="46">
                  <c:v>0.171</c:v>
                </c:pt>
                <c:pt idx="47">
                  <c:v>0.622</c:v>
                </c:pt>
                <c:pt idx="48">
                  <c:v>0.496</c:v>
                </c:pt>
                <c:pt idx="49">
                  <c:v>0.467</c:v>
                </c:pt>
                <c:pt idx="50">
                  <c:v>-0.377</c:v>
                </c:pt>
                <c:pt idx="51">
                  <c:v>-0.378</c:v>
                </c:pt>
                <c:pt idx="52">
                  <c:v>-0.658</c:v>
                </c:pt>
                <c:pt idx="53">
                  <c:v>-0.413</c:v>
                </c:pt>
                <c:pt idx="54">
                  <c:v>-0.194</c:v>
                </c:pt>
                <c:pt idx="55">
                  <c:v>-0.096</c:v>
                </c:pt>
                <c:pt idx="56">
                  <c:v>0.486</c:v>
                </c:pt>
                <c:pt idx="57">
                  <c:v>-0.218</c:v>
                </c:pt>
                <c:pt idx="58">
                  <c:v>0.256</c:v>
                </c:pt>
              </c:numCache>
            </c:numRef>
          </c:xVal>
          <c:yVal>
            <c:numRef>
              <c:f>MBgeoSPD!$D$134:$D$192</c:f>
              <c:numCache>
                <c:ptCount val="59"/>
                <c:pt idx="0">
                  <c:v>-0.243</c:v>
                </c:pt>
                <c:pt idx="1">
                  <c:v>0.184</c:v>
                </c:pt>
                <c:pt idx="2">
                  <c:v>0.098</c:v>
                </c:pt>
                <c:pt idx="3">
                  <c:v>-0.017</c:v>
                </c:pt>
                <c:pt idx="4">
                  <c:v>-0.218</c:v>
                </c:pt>
                <c:pt idx="5">
                  <c:v>-0.289</c:v>
                </c:pt>
                <c:pt idx="6">
                  <c:v>0.036</c:v>
                </c:pt>
                <c:pt idx="7">
                  <c:v>-0.125</c:v>
                </c:pt>
                <c:pt idx="8">
                  <c:v>-0.087</c:v>
                </c:pt>
                <c:pt idx="9">
                  <c:v>-0.461</c:v>
                </c:pt>
                <c:pt idx="10">
                  <c:v>-0.304</c:v>
                </c:pt>
                <c:pt idx="11">
                  <c:v>-0.08</c:v>
                </c:pt>
                <c:pt idx="12">
                  <c:v>-0.084</c:v>
                </c:pt>
                <c:pt idx="13">
                  <c:v>0.029</c:v>
                </c:pt>
                <c:pt idx="14">
                  <c:v>-0.199</c:v>
                </c:pt>
                <c:pt idx="15">
                  <c:v>-0.012</c:v>
                </c:pt>
                <c:pt idx="16">
                  <c:v>-0.155</c:v>
                </c:pt>
                <c:pt idx="17">
                  <c:v>-0.086</c:v>
                </c:pt>
                <c:pt idx="18">
                  <c:v>0.187</c:v>
                </c:pt>
                <c:pt idx="19">
                  <c:v>-0.459</c:v>
                </c:pt>
                <c:pt idx="20">
                  <c:v>0.275</c:v>
                </c:pt>
                <c:pt idx="21">
                  <c:v>0.119</c:v>
                </c:pt>
                <c:pt idx="22">
                  <c:v>-0.048</c:v>
                </c:pt>
                <c:pt idx="23">
                  <c:v>-0.126</c:v>
                </c:pt>
                <c:pt idx="24">
                  <c:v>0.138</c:v>
                </c:pt>
                <c:pt idx="25">
                  <c:v>0.045</c:v>
                </c:pt>
                <c:pt idx="26">
                  <c:v>-0.042</c:v>
                </c:pt>
                <c:pt idx="27">
                  <c:v>0.223</c:v>
                </c:pt>
                <c:pt idx="28">
                  <c:v>-0.096</c:v>
                </c:pt>
                <c:pt idx="29">
                  <c:v>0.249</c:v>
                </c:pt>
                <c:pt idx="30">
                  <c:v>-0.281</c:v>
                </c:pt>
                <c:pt idx="31">
                  <c:v>-0.393</c:v>
                </c:pt>
                <c:pt idx="32">
                  <c:v>-0.299</c:v>
                </c:pt>
                <c:pt idx="33">
                  <c:v>0.211</c:v>
                </c:pt>
                <c:pt idx="34">
                  <c:v>-0.403</c:v>
                </c:pt>
                <c:pt idx="35">
                  <c:v>-0.015</c:v>
                </c:pt>
                <c:pt idx="36">
                  <c:v>-0.031</c:v>
                </c:pt>
                <c:pt idx="37">
                  <c:v>0.083</c:v>
                </c:pt>
                <c:pt idx="38">
                  <c:v>0.044</c:v>
                </c:pt>
                <c:pt idx="39">
                  <c:v>-0.145</c:v>
                </c:pt>
                <c:pt idx="40">
                  <c:v>0.131</c:v>
                </c:pt>
                <c:pt idx="41">
                  <c:v>0.05</c:v>
                </c:pt>
                <c:pt idx="42">
                  <c:v>0.007</c:v>
                </c:pt>
                <c:pt idx="43">
                  <c:v>0.353</c:v>
                </c:pt>
                <c:pt idx="44">
                  <c:v>-0.056</c:v>
                </c:pt>
                <c:pt idx="45">
                  <c:v>0.027</c:v>
                </c:pt>
                <c:pt idx="46">
                  <c:v>0.134</c:v>
                </c:pt>
                <c:pt idx="47">
                  <c:v>-0.079</c:v>
                </c:pt>
                <c:pt idx="48">
                  <c:v>-0.259</c:v>
                </c:pt>
                <c:pt idx="49">
                  <c:v>0.044</c:v>
                </c:pt>
                <c:pt idx="50">
                  <c:v>0.217</c:v>
                </c:pt>
                <c:pt idx="51">
                  <c:v>-0.119</c:v>
                </c:pt>
                <c:pt idx="52">
                  <c:v>0.284</c:v>
                </c:pt>
                <c:pt idx="53">
                  <c:v>0.256</c:v>
                </c:pt>
                <c:pt idx="54">
                  <c:v>-0.04</c:v>
                </c:pt>
                <c:pt idx="55">
                  <c:v>0.08</c:v>
                </c:pt>
                <c:pt idx="56">
                  <c:v>0.008</c:v>
                </c:pt>
                <c:pt idx="57">
                  <c:v>0.049</c:v>
                </c:pt>
                <c:pt idx="58">
                  <c:v>-0.22</c:v>
                </c:pt>
              </c:numCache>
            </c:numRef>
          </c:yVal>
          <c:smooth val="0"/>
        </c:ser>
        <c:axId val="14951540"/>
        <c:axId val="346133"/>
      </c:scatterChart>
      <c:valAx>
        <c:axId val="14951540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At val="0"/>
        <c:crossBetween val="midCat"/>
        <c:dispUnits/>
        <c:majorUnit val="0.2"/>
        <c:minorUnit val="0.1"/>
      </c:valAx>
      <c:valAx>
        <c:axId val="34613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dz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At val="0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0.74575</cdr:x>
      <cdr:y>0.9635</cdr:y>
    </cdr:from>
    <cdr:to>
      <cdr:x>0.911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4238625" y="5143500"/>
          <a:ext cx="942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0.017</cdr:x>
      <cdr:y>0.01275</cdr:y>
    </cdr:from>
    <cdr:to>
      <cdr:x>0.91175</cdr:x>
      <cdr:y>0.1585</cdr:y>
    </cdr:to>
    <cdr:sp>
      <cdr:nvSpPr>
        <cdr:cNvPr id="2" name="TextBox 6"/>
        <cdr:cNvSpPr txBox="1">
          <a:spLocks noChangeArrowheads="1"/>
        </cdr:cNvSpPr>
      </cdr:nvSpPr>
      <cdr:spPr>
        <a:xfrm>
          <a:off x="95250" y="66675"/>
          <a:ext cx="5095875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Displacement of MCS 
after WP08 with LHC slot assigned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0.74575</cdr:x>
      <cdr:y>0.96375</cdr:y>
    </cdr:from>
    <cdr:to>
      <cdr:x>0.911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5153025"/>
          <a:ext cx="9429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0.017</cdr:x>
      <cdr:y>0.01275</cdr:y>
    </cdr:from>
    <cdr:to>
      <cdr:x>0.91175</cdr:x>
      <cdr:y>0.15825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66675"/>
          <a:ext cx="510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Displacement of MCDO 
after WP08 with LHC slot assigned </a:t>
          </a:r>
        </a:p>
      </cdr:txBody>
    </cdr:sp>
  </cdr:relSizeAnchor>
  <cdr:relSizeAnchor xmlns:cdr="http://schemas.openxmlformats.org/drawingml/2006/chartDrawing">
    <cdr:from>
      <cdr:x>0.06775</cdr:x>
      <cdr:y>0.17725</cdr:y>
    </cdr:from>
    <cdr:to>
      <cdr:x>0.91175</cdr:x>
      <cdr:y>0.9475</cdr:y>
    </cdr:to>
    <cdr:sp>
      <cdr:nvSpPr>
        <cdr:cNvPr id="3" name="Oval 3"/>
        <cdr:cNvSpPr>
          <a:spLocks/>
        </cdr:cNvSpPr>
      </cdr:nvSpPr>
      <cdr:spPr>
        <a:xfrm>
          <a:off x="381000" y="942975"/>
          <a:ext cx="4819650" cy="41243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209550</xdr:colOff>
      <xdr:row>37</xdr:row>
      <xdr:rowOff>0</xdr:rowOff>
    </xdr:to>
    <xdr:graphicFrame>
      <xdr:nvGraphicFramePr>
        <xdr:cNvPr id="1" name="Chart 3"/>
        <xdr:cNvGraphicFramePr/>
      </xdr:nvGraphicFramePr>
      <xdr:xfrm>
        <a:off x="0" y="647700"/>
        <a:ext cx="56959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11</xdr:row>
      <xdr:rowOff>95250</xdr:rowOff>
    </xdr:from>
    <xdr:to>
      <xdr:col>4</xdr:col>
      <xdr:colOff>342900</xdr:colOff>
      <xdr:row>22</xdr:row>
      <xdr:rowOff>133350</xdr:rowOff>
    </xdr:to>
    <xdr:sp>
      <xdr:nvSpPr>
        <xdr:cNvPr id="2" name="Oval 9"/>
        <xdr:cNvSpPr>
          <a:spLocks/>
        </xdr:cNvSpPr>
      </xdr:nvSpPr>
      <xdr:spPr>
        <a:xfrm>
          <a:off x="1057275" y="1876425"/>
          <a:ext cx="1724025" cy="1819275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10</xdr:row>
      <xdr:rowOff>85725</xdr:rowOff>
    </xdr:from>
    <xdr:to>
      <xdr:col>10</xdr:col>
      <xdr:colOff>238125</xdr:colOff>
      <xdr:row>13</xdr:row>
      <xdr:rowOff>152400</xdr:rowOff>
    </xdr:to>
    <xdr:sp>
      <xdr:nvSpPr>
        <xdr:cNvPr id="3" name="Oval 10"/>
        <xdr:cNvSpPr>
          <a:spLocks/>
        </xdr:cNvSpPr>
      </xdr:nvSpPr>
      <xdr:spPr>
        <a:xfrm>
          <a:off x="5686425" y="1704975"/>
          <a:ext cx="647700" cy="5524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552450</xdr:colOff>
      <xdr:row>12</xdr:row>
      <xdr:rowOff>95250</xdr:rowOff>
    </xdr:from>
    <xdr:to>
      <xdr:col>16</xdr:col>
      <xdr:colOff>247650</xdr:colOff>
      <xdr:row>18</xdr:row>
      <xdr:rowOff>38100</xdr:rowOff>
    </xdr:to>
    <xdr:sp>
      <xdr:nvSpPr>
        <xdr:cNvPr id="4" name="Oval 11"/>
        <xdr:cNvSpPr>
          <a:spLocks/>
        </xdr:cNvSpPr>
      </xdr:nvSpPr>
      <xdr:spPr>
        <a:xfrm>
          <a:off x="9086850" y="2038350"/>
          <a:ext cx="914400" cy="9144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9</xdr:row>
      <xdr:rowOff>142875</xdr:rowOff>
    </xdr:from>
    <xdr:to>
      <xdr:col>8</xdr:col>
      <xdr:colOff>304800</xdr:colOff>
      <xdr:row>34</xdr:row>
      <xdr:rowOff>152400</xdr:rowOff>
    </xdr:to>
    <xdr:sp>
      <xdr:nvSpPr>
        <xdr:cNvPr id="5" name="Oval 14"/>
        <xdr:cNvSpPr>
          <a:spLocks/>
        </xdr:cNvSpPr>
      </xdr:nvSpPr>
      <xdr:spPr>
        <a:xfrm>
          <a:off x="438150" y="1600200"/>
          <a:ext cx="4743450" cy="4057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19</xdr:col>
      <xdr:colOff>219075</xdr:colOff>
      <xdr:row>37</xdr:row>
      <xdr:rowOff>9525</xdr:rowOff>
    </xdr:to>
    <xdr:graphicFrame>
      <xdr:nvGraphicFramePr>
        <xdr:cNvPr id="6" name="Chart 15"/>
        <xdr:cNvGraphicFramePr/>
      </xdr:nvGraphicFramePr>
      <xdr:xfrm>
        <a:off x="6096000" y="647700"/>
        <a:ext cx="5705475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BgeoSPD.asp?MCStable=yes&amp;ordercrit=magnet&amp;order=desc" TargetMode="External" /><Relationship Id="rId2" Type="http://schemas.openxmlformats.org/officeDocument/2006/relationships/hyperlink" Target="MBgeoSPD.asp?MCStable=yes&amp;ordercrit=step&amp;order=desc" TargetMode="External" /><Relationship Id="rId3" Type="http://schemas.openxmlformats.org/officeDocument/2006/relationships/hyperlink" Target="MBgeoSPD.asp?MCStable=yes&amp;ordercrit=dx&amp;order=desc" TargetMode="External" /><Relationship Id="rId4" Type="http://schemas.openxmlformats.org/officeDocument/2006/relationships/hyperlink" Target="MBgeoSPD.asp?MCStable=yes&amp;ordercrit=dz&amp;order=desc" TargetMode="External" /><Relationship Id="rId5" Type="http://schemas.openxmlformats.org/officeDocument/2006/relationships/hyperlink" Target="MBgeoSPD.asp?MCStable=yes&amp;ordercrit=date&amp;order=desc" TargetMode="External" /><Relationship Id="rId6" Type="http://schemas.openxmlformats.org/officeDocument/2006/relationships/hyperlink" Target="MBgeoSPD.asp?MCDOtable=yes&amp;ordercrit=magnet&amp;order=desc" TargetMode="External" /><Relationship Id="rId7" Type="http://schemas.openxmlformats.org/officeDocument/2006/relationships/hyperlink" Target="MBgeoSPD.asp?MCDOtable=yes&amp;ordercrit=step&amp;order=desc" TargetMode="External" /><Relationship Id="rId8" Type="http://schemas.openxmlformats.org/officeDocument/2006/relationships/hyperlink" Target="MBgeoSPD.asp?MCDOtable=yes&amp;ordercrit=dx&amp;order=desc" TargetMode="External" /><Relationship Id="rId9" Type="http://schemas.openxmlformats.org/officeDocument/2006/relationships/hyperlink" Target="MBgeoSPD.asp?MCDOtable=yes&amp;ordercrit=dz&amp;order=desc" TargetMode="External" /><Relationship Id="rId10" Type="http://schemas.openxmlformats.org/officeDocument/2006/relationships/hyperlink" Target="MBgeoSPD.asp?MCDOtable=yes&amp;ordercrit=date&amp;order=desc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4:Q110"/>
  <sheetViews>
    <sheetView tabSelected="1" workbookViewId="0" topLeftCell="A1">
      <selection activeCell="D2" sqref="D2"/>
    </sheetView>
  </sheetViews>
  <sheetFormatPr defaultColWidth="9.140625" defaultRowHeight="12.75"/>
  <sheetData>
    <row r="2" ht="12.75"/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5" ht="12.75">
      <c r="L45" t="s">
        <v>192</v>
      </c>
    </row>
    <row r="64" spans="1:7" ht="12.75">
      <c r="A64" s="1"/>
      <c r="B64" s="1"/>
      <c r="C64" s="1"/>
      <c r="D64" s="1"/>
      <c r="E64" s="1"/>
      <c r="F64" s="1"/>
      <c r="G64" s="1"/>
    </row>
    <row r="72" spans="1:10" ht="12.75">
      <c r="A72" s="1"/>
      <c r="B72" s="1"/>
      <c r="C72" s="1"/>
      <c r="D72" s="1"/>
      <c r="E72" s="1"/>
      <c r="F72" s="1"/>
      <c r="G72" s="1"/>
      <c r="I72" s="1"/>
      <c r="J72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10" ht="12.75">
      <c r="Q110" s="6"/>
    </row>
  </sheetData>
  <printOptions/>
  <pageMargins left="0.75" right="0.75" top="1" bottom="1" header="0.5" footer="0.5"/>
  <pageSetup fitToHeight="1" fitToWidth="1" horizontalDpi="300" verticalDpi="300" orientation="portrait" paperSize="9" scale="5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18.140625" style="0" bestFit="1" customWidth="1"/>
    <col min="2" max="2" width="11.421875" style="0" bestFit="1" customWidth="1"/>
    <col min="3" max="4" width="7.8515625" style="0" customWidth="1"/>
    <col min="5" max="5" width="12.8515625" style="0" bestFit="1" customWidth="1"/>
  </cols>
  <sheetData>
    <row r="1" spans="1:5" ht="12.75" customHeight="1">
      <c r="A1" s="14" t="s">
        <v>22</v>
      </c>
      <c r="B1" s="15"/>
      <c r="C1" s="15"/>
      <c r="D1" s="15"/>
      <c r="E1" s="15"/>
    </row>
    <row r="2" spans="1:5" ht="12.75" customHeight="1">
      <c r="A2" s="14" t="s">
        <v>23</v>
      </c>
      <c r="B2" s="15"/>
      <c r="C2" s="15"/>
      <c r="D2" s="15"/>
      <c r="E2" s="15"/>
    </row>
    <row r="4" ht="12.75">
      <c r="A4" s="7"/>
    </row>
    <row r="5" ht="12.75">
      <c r="A5" s="7"/>
    </row>
    <row r="6" spans="1:5" ht="12.75" customHeight="1">
      <c r="A6" s="14" t="s">
        <v>24</v>
      </c>
      <c r="B6" s="15"/>
      <c r="C6" s="15"/>
      <c r="D6" s="15"/>
      <c r="E6" s="15"/>
    </row>
    <row r="8" spans="1:5" ht="12.75" customHeight="1">
      <c r="A8" s="8"/>
      <c r="B8" s="8" t="s">
        <v>25</v>
      </c>
      <c r="C8" s="8" t="s">
        <v>26</v>
      </c>
      <c r="D8" s="12"/>
      <c r="E8" s="13"/>
    </row>
    <row r="9" spans="1:5" ht="12.75" customHeight="1">
      <c r="A9" s="8" t="s">
        <v>27</v>
      </c>
      <c r="B9" s="9">
        <v>0.047</v>
      </c>
      <c r="C9" s="9">
        <v>-0.122</v>
      </c>
      <c r="D9" s="12"/>
      <c r="E9" s="13"/>
    </row>
    <row r="10" spans="1:5" ht="12.75" customHeight="1">
      <c r="A10" s="8" t="s">
        <v>28</v>
      </c>
      <c r="B10" s="9">
        <v>0.368</v>
      </c>
      <c r="C10" s="9">
        <v>0.243</v>
      </c>
      <c r="D10" s="12"/>
      <c r="E10" s="13"/>
    </row>
    <row r="11" spans="1:5" ht="12.75" customHeight="1">
      <c r="A11" s="11"/>
      <c r="B11" s="11"/>
      <c r="C11" s="11"/>
      <c r="D11" s="12"/>
      <c r="E11" s="13"/>
    </row>
    <row r="12" spans="1:5" ht="12.75" customHeight="1">
      <c r="A12" s="12"/>
      <c r="B12" s="12"/>
      <c r="C12" s="12"/>
      <c r="D12" s="12"/>
      <c r="E12" s="13"/>
    </row>
    <row r="14" spans="1:5" ht="12.75">
      <c r="A14" s="10" t="s">
        <v>29</v>
      </c>
      <c r="B14" s="10" t="s">
        <v>30</v>
      </c>
      <c r="C14" s="10" t="s">
        <v>31</v>
      </c>
      <c r="D14" s="10" t="s">
        <v>32</v>
      </c>
      <c r="E14" s="10" t="s">
        <v>33</v>
      </c>
    </row>
    <row r="15" spans="1:5" ht="12.75">
      <c r="A15" s="9" t="s">
        <v>34</v>
      </c>
      <c r="B15" s="9" t="s">
        <v>35</v>
      </c>
      <c r="C15" s="9">
        <v>0.225</v>
      </c>
      <c r="D15" s="9">
        <v>-0.125</v>
      </c>
      <c r="E15" s="9" t="s">
        <v>36</v>
      </c>
    </row>
    <row r="16" spans="1:5" ht="12.75">
      <c r="A16" s="9" t="s">
        <v>37</v>
      </c>
      <c r="B16" s="9" t="s">
        <v>38</v>
      </c>
      <c r="C16" s="9">
        <v>0.491</v>
      </c>
      <c r="D16" s="9">
        <v>0.225</v>
      </c>
      <c r="E16" s="9" t="s">
        <v>39</v>
      </c>
    </row>
    <row r="17" spans="1:5" ht="12.75">
      <c r="A17" s="9" t="s">
        <v>40</v>
      </c>
      <c r="B17" s="9" t="s">
        <v>38</v>
      </c>
      <c r="C17" s="9">
        <v>0.802</v>
      </c>
      <c r="D17" s="9">
        <v>-0.021</v>
      </c>
      <c r="E17" s="9" t="s">
        <v>41</v>
      </c>
    </row>
    <row r="18" spans="1:5" ht="12.75">
      <c r="A18" s="9" t="s">
        <v>42</v>
      </c>
      <c r="B18" s="9" t="s">
        <v>38</v>
      </c>
      <c r="C18" s="9">
        <v>-0.388</v>
      </c>
      <c r="D18" s="9">
        <v>0.109</v>
      </c>
      <c r="E18" s="9" t="s">
        <v>43</v>
      </c>
    </row>
    <row r="19" spans="1:5" ht="12.75">
      <c r="A19" s="9" t="s">
        <v>44</v>
      </c>
      <c r="B19" s="9" t="s">
        <v>38</v>
      </c>
      <c r="C19" s="9">
        <v>-0.512</v>
      </c>
      <c r="D19" s="9">
        <v>0.233</v>
      </c>
      <c r="E19" s="9" t="s">
        <v>45</v>
      </c>
    </row>
    <row r="20" spans="1:5" ht="12.75">
      <c r="A20" s="9" t="s">
        <v>46</v>
      </c>
      <c r="B20" s="9" t="s">
        <v>38</v>
      </c>
      <c r="C20" s="9">
        <v>0.177</v>
      </c>
      <c r="D20" s="9">
        <v>0.111</v>
      </c>
      <c r="E20" s="9" t="s">
        <v>39</v>
      </c>
    </row>
    <row r="21" spans="1:5" ht="12.75">
      <c r="A21" s="9" t="s">
        <v>47</v>
      </c>
      <c r="B21" s="9" t="s">
        <v>35</v>
      </c>
      <c r="C21" s="9">
        <v>-0.067</v>
      </c>
      <c r="D21" s="9">
        <v>-0.329</v>
      </c>
      <c r="E21" s="9" t="s">
        <v>48</v>
      </c>
    </row>
    <row r="22" spans="1:5" ht="12.75">
      <c r="A22" s="9" t="s">
        <v>49</v>
      </c>
      <c r="B22" s="9" t="s">
        <v>38</v>
      </c>
      <c r="C22" s="9">
        <v>0.235</v>
      </c>
      <c r="D22" s="9">
        <v>-0.04</v>
      </c>
      <c r="E22" s="9" t="s">
        <v>50</v>
      </c>
    </row>
    <row r="23" spans="1:5" ht="12.75">
      <c r="A23" s="9" t="s">
        <v>51</v>
      </c>
      <c r="B23" s="9" t="s">
        <v>38</v>
      </c>
      <c r="C23" s="9">
        <v>-0.462</v>
      </c>
      <c r="D23" s="9">
        <v>-0.101</v>
      </c>
      <c r="E23" s="9" t="s">
        <v>52</v>
      </c>
    </row>
    <row r="24" spans="1:5" ht="12.75">
      <c r="A24" s="9" t="s">
        <v>53</v>
      </c>
      <c r="B24" s="9" t="s">
        <v>38</v>
      </c>
      <c r="C24" s="9">
        <v>-0.012</v>
      </c>
      <c r="D24" s="9">
        <v>-0.334</v>
      </c>
      <c r="E24" s="9" t="s">
        <v>54</v>
      </c>
    </row>
    <row r="25" spans="1:5" ht="12.75">
      <c r="A25" s="9" t="s">
        <v>55</v>
      </c>
      <c r="B25" s="9" t="s">
        <v>38</v>
      </c>
      <c r="C25" s="9">
        <v>0.27</v>
      </c>
      <c r="D25" s="9">
        <v>-0.369</v>
      </c>
      <c r="E25" s="9" t="s">
        <v>56</v>
      </c>
    </row>
    <row r="26" spans="1:5" ht="12.75">
      <c r="A26" s="9" t="s">
        <v>57</v>
      </c>
      <c r="B26" s="9" t="s">
        <v>35</v>
      </c>
      <c r="C26" s="9">
        <v>0.429</v>
      </c>
      <c r="D26" s="9">
        <v>0.263</v>
      </c>
      <c r="E26" s="9" t="s">
        <v>58</v>
      </c>
    </row>
    <row r="27" spans="1:5" ht="12.75">
      <c r="A27" s="9" t="s">
        <v>59</v>
      </c>
      <c r="B27" s="9" t="s">
        <v>38</v>
      </c>
      <c r="C27" s="9">
        <v>0.73</v>
      </c>
      <c r="D27" s="9">
        <v>-0.123</v>
      </c>
      <c r="E27" s="9" t="s">
        <v>60</v>
      </c>
    </row>
    <row r="28" spans="1:5" ht="12.75">
      <c r="A28" s="9" t="s">
        <v>61</v>
      </c>
      <c r="B28" s="9" t="s">
        <v>38</v>
      </c>
      <c r="C28" s="9">
        <v>0.133</v>
      </c>
      <c r="D28" s="9">
        <v>0.132</v>
      </c>
      <c r="E28" s="9" t="s">
        <v>62</v>
      </c>
    </row>
    <row r="29" spans="1:5" ht="12.75">
      <c r="A29" s="9" t="s">
        <v>63</v>
      </c>
      <c r="B29" s="9" t="s">
        <v>38</v>
      </c>
      <c r="C29" s="9">
        <v>0.338</v>
      </c>
      <c r="D29" s="9">
        <v>-0.23</v>
      </c>
      <c r="E29" s="9" t="s">
        <v>64</v>
      </c>
    </row>
    <row r="30" spans="1:5" ht="12.75">
      <c r="A30" s="9" t="s">
        <v>65</v>
      </c>
      <c r="B30" s="9" t="s">
        <v>38</v>
      </c>
      <c r="C30" s="9">
        <v>0.592</v>
      </c>
      <c r="D30" s="9">
        <v>-0.164</v>
      </c>
      <c r="E30" s="9" t="s">
        <v>66</v>
      </c>
    </row>
    <row r="31" spans="1:5" ht="12.75">
      <c r="A31" s="9" t="s">
        <v>67</v>
      </c>
      <c r="B31" s="9" t="s">
        <v>38</v>
      </c>
      <c r="C31" s="9">
        <v>0.215</v>
      </c>
      <c r="D31" s="9">
        <v>-0.157</v>
      </c>
      <c r="E31" s="9" t="s">
        <v>68</v>
      </c>
    </row>
    <row r="32" spans="1:5" ht="12.75">
      <c r="A32" s="9" t="s">
        <v>69</v>
      </c>
      <c r="B32" s="9" t="s">
        <v>38</v>
      </c>
      <c r="C32" s="9">
        <v>-0.268</v>
      </c>
      <c r="D32" s="9">
        <v>-0.329</v>
      </c>
      <c r="E32" s="9" t="s">
        <v>70</v>
      </c>
    </row>
    <row r="33" spans="1:5" ht="12.75">
      <c r="A33" s="9" t="s">
        <v>71</v>
      </c>
      <c r="B33" s="9" t="s">
        <v>38</v>
      </c>
      <c r="C33" s="9">
        <v>-0.214</v>
      </c>
      <c r="D33" s="9">
        <v>-0.403</v>
      </c>
      <c r="E33" s="9" t="s">
        <v>72</v>
      </c>
    </row>
    <row r="34" spans="1:5" ht="12.75">
      <c r="A34" s="9" t="s">
        <v>73</v>
      </c>
      <c r="B34" s="9" t="s">
        <v>35</v>
      </c>
      <c r="C34" s="9">
        <v>-0.135</v>
      </c>
      <c r="D34" s="9">
        <v>-0.164</v>
      </c>
      <c r="E34" s="9" t="s">
        <v>74</v>
      </c>
    </row>
    <row r="35" spans="1:5" ht="12.75">
      <c r="A35" s="9" t="s">
        <v>75</v>
      </c>
      <c r="B35" s="9" t="s">
        <v>35</v>
      </c>
      <c r="C35" s="9">
        <v>-0.036</v>
      </c>
      <c r="D35" s="9">
        <v>-0.453</v>
      </c>
      <c r="E35" s="9" t="s">
        <v>76</v>
      </c>
    </row>
    <row r="36" spans="1:5" ht="12.75">
      <c r="A36" s="9" t="s">
        <v>77</v>
      </c>
      <c r="B36" s="9" t="s">
        <v>38</v>
      </c>
      <c r="C36" s="9">
        <v>0.233</v>
      </c>
      <c r="D36" s="9">
        <v>-0.528</v>
      </c>
      <c r="E36" s="9" t="s">
        <v>78</v>
      </c>
    </row>
    <row r="37" spans="1:5" ht="12.75">
      <c r="A37" s="9" t="s">
        <v>79</v>
      </c>
      <c r="B37" s="9" t="s">
        <v>38</v>
      </c>
      <c r="C37" s="9">
        <v>-0.161</v>
      </c>
      <c r="D37" s="9">
        <v>-0.241</v>
      </c>
      <c r="E37" s="9" t="s">
        <v>48</v>
      </c>
    </row>
    <row r="38" spans="1:5" ht="12.75">
      <c r="A38" s="9" t="s">
        <v>80</v>
      </c>
      <c r="B38" s="9" t="s">
        <v>38</v>
      </c>
      <c r="C38" s="9">
        <v>-0.481</v>
      </c>
      <c r="D38" s="9">
        <v>0.186</v>
      </c>
      <c r="E38" s="9" t="s">
        <v>45</v>
      </c>
    </row>
    <row r="39" spans="1:5" ht="12.75">
      <c r="A39" s="9" t="s">
        <v>81</v>
      </c>
      <c r="B39" s="9" t="s">
        <v>38</v>
      </c>
      <c r="C39" s="9">
        <v>-0.058</v>
      </c>
      <c r="D39" s="9">
        <v>-0.162</v>
      </c>
      <c r="E39" s="9" t="s">
        <v>82</v>
      </c>
    </row>
    <row r="40" spans="1:5" ht="12.75">
      <c r="A40" s="9" t="s">
        <v>83</v>
      </c>
      <c r="B40" s="9" t="s">
        <v>38</v>
      </c>
      <c r="C40" s="9">
        <v>0.429</v>
      </c>
      <c r="D40" s="9">
        <v>-0.235</v>
      </c>
      <c r="E40" s="9" t="s">
        <v>84</v>
      </c>
    </row>
    <row r="41" spans="1:5" ht="12.75">
      <c r="A41" s="9" t="s">
        <v>85</v>
      </c>
      <c r="B41" s="9" t="s">
        <v>38</v>
      </c>
      <c r="C41" s="9">
        <v>0.554</v>
      </c>
      <c r="D41" s="9">
        <v>-0.128</v>
      </c>
      <c r="E41" s="9" t="s">
        <v>86</v>
      </c>
    </row>
    <row r="42" spans="1:5" ht="12.75">
      <c r="A42" s="9" t="s">
        <v>87</v>
      </c>
      <c r="B42" s="9" t="s">
        <v>38</v>
      </c>
      <c r="C42" s="9">
        <v>0.003</v>
      </c>
      <c r="D42" s="9">
        <v>0.127</v>
      </c>
      <c r="E42" s="9" t="s">
        <v>88</v>
      </c>
    </row>
    <row r="43" spans="1:5" ht="12.75">
      <c r="A43" s="9" t="s">
        <v>89</v>
      </c>
      <c r="B43" s="9" t="s">
        <v>38</v>
      </c>
      <c r="C43" s="9">
        <v>0.508</v>
      </c>
      <c r="D43" s="9">
        <v>-0.056</v>
      </c>
      <c r="E43" s="9" t="s">
        <v>90</v>
      </c>
    </row>
    <row r="44" spans="1:5" ht="12.75">
      <c r="A44" s="9" t="s">
        <v>91</v>
      </c>
      <c r="B44" s="9" t="s">
        <v>38</v>
      </c>
      <c r="C44" s="9">
        <v>-0.088</v>
      </c>
      <c r="D44" s="9">
        <v>0.069</v>
      </c>
      <c r="E44" s="9" t="s">
        <v>92</v>
      </c>
    </row>
    <row r="45" spans="1:5" ht="12.75">
      <c r="A45" s="9" t="s">
        <v>93</v>
      </c>
      <c r="B45" s="9" t="s">
        <v>38</v>
      </c>
      <c r="C45" s="9">
        <v>0.327</v>
      </c>
      <c r="D45" s="9">
        <v>-0.112</v>
      </c>
      <c r="E45" s="9" t="s">
        <v>94</v>
      </c>
    </row>
    <row r="46" spans="1:5" ht="12.75">
      <c r="A46" s="9" t="s">
        <v>95</v>
      </c>
      <c r="B46" s="9" t="s">
        <v>35</v>
      </c>
      <c r="C46" s="9">
        <v>0.032</v>
      </c>
      <c r="D46" s="9">
        <v>0.226</v>
      </c>
      <c r="E46" s="9" t="s">
        <v>70</v>
      </c>
    </row>
    <row r="47" spans="1:5" ht="12.75">
      <c r="A47" s="9" t="s">
        <v>96</v>
      </c>
      <c r="B47" s="9" t="s">
        <v>38</v>
      </c>
      <c r="C47" s="9">
        <v>0.008</v>
      </c>
      <c r="D47" s="9">
        <v>-0.24</v>
      </c>
      <c r="E47" s="9" t="s">
        <v>97</v>
      </c>
    </row>
    <row r="48" spans="1:5" ht="12.75">
      <c r="A48" s="9" t="s">
        <v>98</v>
      </c>
      <c r="B48" s="9" t="s">
        <v>35</v>
      </c>
      <c r="C48" s="9">
        <v>0.16</v>
      </c>
      <c r="D48" s="9">
        <v>0.008</v>
      </c>
      <c r="E48" s="9" t="s">
        <v>99</v>
      </c>
    </row>
    <row r="49" spans="1:5" ht="12.75">
      <c r="A49" s="9" t="s">
        <v>100</v>
      </c>
      <c r="B49" s="9" t="s">
        <v>38</v>
      </c>
      <c r="C49" s="9">
        <v>0.57</v>
      </c>
      <c r="D49" s="9">
        <v>-0.11</v>
      </c>
      <c r="E49" s="9" t="s">
        <v>101</v>
      </c>
    </row>
    <row r="50" spans="1:5" ht="12.75">
      <c r="A50" s="9" t="s">
        <v>102</v>
      </c>
      <c r="B50" s="9" t="s">
        <v>38</v>
      </c>
      <c r="C50" s="9">
        <v>0.581</v>
      </c>
      <c r="D50" s="9">
        <v>-0.055</v>
      </c>
      <c r="E50" s="9" t="s">
        <v>68</v>
      </c>
    </row>
    <row r="51" spans="1:5" ht="12.75">
      <c r="A51" s="9" t="s">
        <v>103</v>
      </c>
      <c r="B51" s="9" t="s">
        <v>38</v>
      </c>
      <c r="C51" s="9">
        <v>0.138</v>
      </c>
      <c r="D51" s="9">
        <v>0.147</v>
      </c>
      <c r="E51" s="9" t="s">
        <v>58</v>
      </c>
    </row>
    <row r="52" spans="1:5" ht="12.75">
      <c r="A52" s="9" t="s">
        <v>104</v>
      </c>
      <c r="B52" s="9" t="s">
        <v>38</v>
      </c>
      <c r="C52" s="9">
        <v>0.72</v>
      </c>
      <c r="D52" s="9">
        <v>-0.223</v>
      </c>
      <c r="E52" s="9" t="s">
        <v>105</v>
      </c>
    </row>
    <row r="53" spans="1:5" ht="12.75">
      <c r="A53" s="9" t="s">
        <v>106</v>
      </c>
      <c r="B53" s="9" t="s">
        <v>38</v>
      </c>
      <c r="C53" s="9">
        <v>0.235</v>
      </c>
      <c r="D53" s="9">
        <v>0.105</v>
      </c>
      <c r="E53" s="9" t="s">
        <v>107</v>
      </c>
    </row>
    <row r="54" spans="1:5" ht="12.75">
      <c r="A54" s="9" t="s">
        <v>108</v>
      </c>
      <c r="B54" s="9" t="s">
        <v>38</v>
      </c>
      <c r="C54" s="9">
        <v>0.379</v>
      </c>
      <c r="D54" s="9">
        <v>0.112</v>
      </c>
      <c r="E54" s="9" t="s">
        <v>94</v>
      </c>
    </row>
    <row r="55" spans="1:5" ht="12.75">
      <c r="A55" s="9" t="s">
        <v>109</v>
      </c>
      <c r="B55" s="9" t="s">
        <v>38</v>
      </c>
      <c r="C55" s="9">
        <v>0.526</v>
      </c>
      <c r="D55" s="9">
        <v>-0.138</v>
      </c>
      <c r="E55" s="9" t="s">
        <v>107</v>
      </c>
    </row>
    <row r="56" spans="1:5" ht="12.75">
      <c r="A56" s="9" t="s">
        <v>110</v>
      </c>
      <c r="B56" s="9" t="s">
        <v>38</v>
      </c>
      <c r="C56" s="9">
        <v>0.234</v>
      </c>
      <c r="D56" s="9">
        <v>-0.189</v>
      </c>
      <c r="E56" s="9" t="s">
        <v>111</v>
      </c>
    </row>
    <row r="57" spans="1:5" ht="12.75">
      <c r="A57" s="9" t="s">
        <v>112</v>
      </c>
      <c r="B57" s="9" t="s">
        <v>38</v>
      </c>
      <c r="C57" s="9">
        <v>0.282</v>
      </c>
      <c r="D57" s="9">
        <v>0.154</v>
      </c>
      <c r="E57" s="9" t="s">
        <v>36</v>
      </c>
    </row>
    <row r="58" spans="1:5" ht="12.75">
      <c r="A58" s="9" t="s">
        <v>113</v>
      </c>
      <c r="B58" s="9" t="s">
        <v>38</v>
      </c>
      <c r="C58" s="9">
        <v>0.192</v>
      </c>
      <c r="D58" s="9">
        <v>-0.091</v>
      </c>
      <c r="E58" s="9" t="s">
        <v>60</v>
      </c>
    </row>
    <row r="59" spans="1:5" ht="12.75">
      <c r="A59" s="9" t="s">
        <v>114</v>
      </c>
      <c r="B59" s="9" t="s">
        <v>38</v>
      </c>
      <c r="C59" s="9">
        <v>0.381</v>
      </c>
      <c r="D59" s="9">
        <v>-0.059</v>
      </c>
      <c r="E59" s="9" t="s">
        <v>115</v>
      </c>
    </row>
    <row r="60" spans="1:5" ht="12.75">
      <c r="A60" s="9" t="s">
        <v>116</v>
      </c>
      <c r="B60" s="9" t="s">
        <v>38</v>
      </c>
      <c r="C60" s="9">
        <v>0.399</v>
      </c>
      <c r="D60" s="9">
        <v>-0.396</v>
      </c>
      <c r="E60" s="9" t="s">
        <v>66</v>
      </c>
    </row>
    <row r="61" spans="1:5" ht="12.75">
      <c r="A61" s="9" t="s">
        <v>117</v>
      </c>
      <c r="B61" s="9" t="s">
        <v>38</v>
      </c>
      <c r="C61" s="9">
        <v>0.417</v>
      </c>
      <c r="D61" s="9">
        <v>0.18</v>
      </c>
      <c r="E61" s="9" t="s">
        <v>107</v>
      </c>
    </row>
    <row r="62" spans="1:5" ht="12.75">
      <c r="A62" s="9" t="s">
        <v>118</v>
      </c>
      <c r="B62" s="9" t="s">
        <v>38</v>
      </c>
      <c r="C62" s="9">
        <v>-0.536</v>
      </c>
      <c r="D62" s="9">
        <v>-0.612</v>
      </c>
      <c r="E62" s="9" t="s">
        <v>64</v>
      </c>
    </row>
    <row r="63" spans="1:5" ht="12.75">
      <c r="A63" s="9" t="s">
        <v>119</v>
      </c>
      <c r="B63" s="9" t="s">
        <v>38</v>
      </c>
      <c r="C63" s="9">
        <v>-0.064</v>
      </c>
      <c r="D63" s="9">
        <v>-0.671</v>
      </c>
      <c r="E63" s="9" t="s">
        <v>45</v>
      </c>
    </row>
    <row r="64" spans="1:5" ht="12.75">
      <c r="A64" s="9" t="s">
        <v>120</v>
      </c>
      <c r="B64" s="9" t="s">
        <v>38</v>
      </c>
      <c r="C64" s="9">
        <v>0.442</v>
      </c>
      <c r="D64" s="9">
        <v>-0.261</v>
      </c>
      <c r="E64" s="9" t="s">
        <v>121</v>
      </c>
    </row>
    <row r="65" spans="1:5" ht="12.75">
      <c r="A65" s="9" t="s">
        <v>122</v>
      </c>
      <c r="B65" s="9" t="s">
        <v>38</v>
      </c>
      <c r="C65" s="9">
        <v>-0.032</v>
      </c>
      <c r="D65" s="9">
        <v>-0.372</v>
      </c>
      <c r="E65" s="9" t="s">
        <v>36</v>
      </c>
    </row>
    <row r="66" spans="1:5" ht="12.75">
      <c r="A66" s="9" t="s">
        <v>123</v>
      </c>
      <c r="B66" s="9" t="s">
        <v>35</v>
      </c>
      <c r="C66" s="9">
        <v>0.403</v>
      </c>
      <c r="D66" s="9">
        <v>-0.657</v>
      </c>
      <c r="E66" s="9" t="s">
        <v>124</v>
      </c>
    </row>
    <row r="67" spans="1:5" ht="12.75">
      <c r="A67" s="9" t="s">
        <v>125</v>
      </c>
      <c r="B67" s="9" t="s">
        <v>38</v>
      </c>
      <c r="C67" s="9">
        <v>0.009</v>
      </c>
      <c r="D67" s="9">
        <v>0.119</v>
      </c>
      <c r="E67" s="9" t="s">
        <v>126</v>
      </c>
    </row>
    <row r="68" spans="1:5" ht="12.75">
      <c r="A68" s="9" t="s">
        <v>127</v>
      </c>
      <c r="B68" s="9" t="s">
        <v>38</v>
      </c>
      <c r="C68" s="9">
        <v>-0.206</v>
      </c>
      <c r="D68" s="9">
        <v>-0.193</v>
      </c>
      <c r="E68" s="9" t="s">
        <v>128</v>
      </c>
    </row>
    <row r="69" spans="1:5" ht="12.75">
      <c r="A69" s="9" t="s">
        <v>129</v>
      </c>
      <c r="B69" s="9" t="s">
        <v>38</v>
      </c>
      <c r="C69" s="9">
        <v>-0.203</v>
      </c>
      <c r="D69" s="9">
        <v>-0.104</v>
      </c>
      <c r="E69" s="9" t="s">
        <v>88</v>
      </c>
    </row>
    <row r="70" spans="1:5" ht="12.75">
      <c r="A70" s="9" t="s">
        <v>130</v>
      </c>
      <c r="B70" s="9" t="s">
        <v>38</v>
      </c>
      <c r="C70" s="9">
        <v>0.227</v>
      </c>
      <c r="D70" s="9">
        <v>0.298</v>
      </c>
      <c r="E70" s="9" t="s">
        <v>54</v>
      </c>
    </row>
    <row r="71" spans="1:5" ht="12.75">
      <c r="A71" s="9" t="s">
        <v>131</v>
      </c>
      <c r="B71" s="9" t="s">
        <v>38</v>
      </c>
      <c r="C71" s="9">
        <v>-0.081</v>
      </c>
      <c r="D71" s="9">
        <v>-0.205</v>
      </c>
      <c r="E71" s="9" t="s">
        <v>111</v>
      </c>
    </row>
    <row r="72" spans="1:5" ht="12.75">
      <c r="A72" s="9" t="s">
        <v>132</v>
      </c>
      <c r="B72" s="9" t="s">
        <v>35</v>
      </c>
      <c r="C72" s="9">
        <v>-0.354</v>
      </c>
      <c r="D72" s="9">
        <v>-0.324</v>
      </c>
      <c r="E72" s="9" t="s">
        <v>133</v>
      </c>
    </row>
    <row r="73" spans="1:5" ht="12.75">
      <c r="A73" s="9" t="s">
        <v>134</v>
      </c>
      <c r="B73" s="9" t="s">
        <v>38</v>
      </c>
      <c r="C73" s="9">
        <v>0.144</v>
      </c>
      <c r="D73" s="9">
        <v>-0.32</v>
      </c>
      <c r="E73" s="9" t="s">
        <v>135</v>
      </c>
    </row>
    <row r="74" spans="1:5" ht="12.75">
      <c r="A74" s="9" t="s">
        <v>136</v>
      </c>
      <c r="B74" s="9" t="s">
        <v>38</v>
      </c>
      <c r="C74" s="9">
        <v>-0.124</v>
      </c>
      <c r="D74" s="9">
        <v>-0.344</v>
      </c>
      <c r="E74" s="9" t="s">
        <v>137</v>
      </c>
    </row>
    <row r="75" spans="1:5" ht="12.75">
      <c r="A75" s="9" t="s">
        <v>138</v>
      </c>
      <c r="B75" s="9" t="s">
        <v>38</v>
      </c>
      <c r="C75" s="9">
        <v>-0.177</v>
      </c>
      <c r="D75" s="9">
        <v>0.036</v>
      </c>
      <c r="E75" s="9" t="s">
        <v>139</v>
      </c>
    </row>
    <row r="76" spans="1:5" ht="12.75">
      <c r="A76" s="9" t="s">
        <v>140</v>
      </c>
      <c r="B76" s="9" t="s">
        <v>38</v>
      </c>
      <c r="C76" s="9">
        <v>-0.337</v>
      </c>
      <c r="D76" s="9">
        <v>-0.494</v>
      </c>
      <c r="E76" s="9" t="s">
        <v>141</v>
      </c>
    </row>
    <row r="77" spans="1:5" ht="12.75">
      <c r="A77" s="9" t="s">
        <v>142</v>
      </c>
      <c r="B77" s="9" t="s">
        <v>38</v>
      </c>
      <c r="C77" s="9">
        <v>-0.474</v>
      </c>
      <c r="D77" s="9">
        <v>-0.088</v>
      </c>
      <c r="E77" s="9" t="s">
        <v>143</v>
      </c>
    </row>
    <row r="78" spans="1:5" ht="12.75">
      <c r="A78" s="9" t="s">
        <v>144</v>
      </c>
      <c r="B78" s="9" t="s">
        <v>38</v>
      </c>
      <c r="C78" s="9">
        <v>0.725</v>
      </c>
      <c r="D78" s="9">
        <v>-0.12</v>
      </c>
      <c r="E78" s="9" t="s">
        <v>50</v>
      </c>
    </row>
    <row r="79" spans="1:5" ht="12.75">
      <c r="A79" s="9" t="s">
        <v>145</v>
      </c>
      <c r="B79" s="9" t="s">
        <v>38</v>
      </c>
      <c r="C79" s="9">
        <v>-0.256</v>
      </c>
      <c r="D79" s="9">
        <v>-0.046</v>
      </c>
      <c r="E79" s="9" t="s">
        <v>94</v>
      </c>
    </row>
    <row r="80" spans="1:5" ht="12.75">
      <c r="A80" s="9" t="s">
        <v>146</v>
      </c>
      <c r="B80" s="9" t="s">
        <v>38</v>
      </c>
      <c r="C80" s="9">
        <v>0.123</v>
      </c>
      <c r="D80" s="9">
        <v>-0.048</v>
      </c>
      <c r="E80" s="9" t="s">
        <v>50</v>
      </c>
    </row>
    <row r="81" spans="1:5" ht="12.75">
      <c r="A81" s="9" t="s">
        <v>147</v>
      </c>
      <c r="B81" s="9" t="s">
        <v>38</v>
      </c>
      <c r="C81" s="9">
        <v>-0.689</v>
      </c>
      <c r="D81" s="9">
        <v>-0.313</v>
      </c>
      <c r="E81" s="9" t="s">
        <v>143</v>
      </c>
    </row>
    <row r="82" spans="1:5" ht="12.75">
      <c r="A82" s="9" t="s">
        <v>148</v>
      </c>
      <c r="B82" s="9" t="s">
        <v>38</v>
      </c>
      <c r="C82" s="9">
        <v>-0.478</v>
      </c>
      <c r="D82" s="9">
        <v>-0.066</v>
      </c>
      <c r="E82" s="9" t="s">
        <v>107</v>
      </c>
    </row>
    <row r="83" spans="1:5" ht="12.75">
      <c r="A83" s="9" t="s">
        <v>149</v>
      </c>
      <c r="B83" s="9" t="s">
        <v>38</v>
      </c>
      <c r="C83" s="9">
        <v>-0.54</v>
      </c>
      <c r="D83" s="9">
        <v>-0.136</v>
      </c>
      <c r="E83" s="9" t="s">
        <v>62</v>
      </c>
    </row>
    <row r="84" spans="1:5" ht="12.75">
      <c r="A84" s="9" t="s">
        <v>150</v>
      </c>
      <c r="B84" s="9" t="s">
        <v>38</v>
      </c>
      <c r="C84" s="9">
        <v>0.482</v>
      </c>
      <c r="D84" s="9">
        <v>-0.516</v>
      </c>
      <c r="E84" s="9" t="s">
        <v>151</v>
      </c>
    </row>
    <row r="85" spans="1:5" ht="12.75">
      <c r="A85" s="9" t="s">
        <v>152</v>
      </c>
      <c r="B85" s="9" t="s">
        <v>38</v>
      </c>
      <c r="C85" s="9">
        <v>-0.559</v>
      </c>
      <c r="D85" s="9">
        <v>0.105</v>
      </c>
      <c r="E85" s="9" t="s">
        <v>78</v>
      </c>
    </row>
    <row r="86" spans="1:5" ht="12.75">
      <c r="A86" s="9" t="s">
        <v>153</v>
      </c>
      <c r="B86" s="9" t="s">
        <v>38</v>
      </c>
      <c r="C86" s="9">
        <v>-0.373</v>
      </c>
      <c r="D86" s="9">
        <v>-0.283</v>
      </c>
      <c r="E86" s="9" t="s">
        <v>124</v>
      </c>
    </row>
    <row r="87" spans="1:5" ht="12.75">
      <c r="A87" s="9" t="s">
        <v>154</v>
      </c>
      <c r="B87" s="9" t="s">
        <v>38</v>
      </c>
      <c r="C87" s="9">
        <v>-0.46</v>
      </c>
      <c r="D87" s="9">
        <v>-0.127</v>
      </c>
      <c r="E87" s="9" t="s">
        <v>155</v>
      </c>
    </row>
    <row r="88" spans="1:5" ht="12.75">
      <c r="A88" s="9" t="s">
        <v>156</v>
      </c>
      <c r="B88" s="9" t="s">
        <v>38</v>
      </c>
      <c r="C88" s="9">
        <v>-0.178</v>
      </c>
      <c r="D88" s="9">
        <v>0.309</v>
      </c>
      <c r="E88" s="9" t="s">
        <v>111</v>
      </c>
    </row>
    <row r="89" spans="1:5" ht="12.75">
      <c r="A89" s="9" t="s">
        <v>157</v>
      </c>
      <c r="B89" s="9" t="s">
        <v>38</v>
      </c>
      <c r="C89" s="9">
        <v>-0.153</v>
      </c>
      <c r="D89" s="9">
        <v>0.001</v>
      </c>
      <c r="E89" s="9" t="s">
        <v>54</v>
      </c>
    </row>
    <row r="90" spans="1:5" ht="12.75">
      <c r="A90" s="9" t="s">
        <v>158</v>
      </c>
      <c r="B90" s="9" t="s">
        <v>38</v>
      </c>
      <c r="C90" s="9">
        <v>-0.562</v>
      </c>
      <c r="D90" s="9">
        <v>-0.046</v>
      </c>
      <c r="E90" s="9" t="s">
        <v>76</v>
      </c>
    </row>
    <row r="91" spans="1:5" ht="12.75">
      <c r="A91" s="9" t="s">
        <v>159</v>
      </c>
      <c r="B91" s="9" t="s">
        <v>35</v>
      </c>
      <c r="C91" s="9">
        <v>-0.134</v>
      </c>
      <c r="D91" s="9">
        <v>-0.275</v>
      </c>
      <c r="E91" s="9" t="s">
        <v>139</v>
      </c>
    </row>
    <row r="92" spans="1:5" ht="12.75">
      <c r="A92" s="9" t="s">
        <v>160</v>
      </c>
      <c r="B92" s="9" t="s">
        <v>38</v>
      </c>
      <c r="C92" s="9">
        <v>-0.329</v>
      </c>
      <c r="D92" s="9">
        <v>-0.287</v>
      </c>
      <c r="E92" s="9" t="s">
        <v>141</v>
      </c>
    </row>
    <row r="93" spans="1:5" ht="12.75">
      <c r="A93" s="9" t="s">
        <v>161</v>
      </c>
      <c r="B93" s="9" t="s">
        <v>38</v>
      </c>
      <c r="C93" s="9">
        <v>0.42</v>
      </c>
      <c r="D93" s="9">
        <v>-0.187</v>
      </c>
      <c r="E93" s="9" t="s">
        <v>162</v>
      </c>
    </row>
    <row r="94" spans="1:5" ht="12.75">
      <c r="A94" s="9" t="s">
        <v>163</v>
      </c>
      <c r="B94" s="9" t="s">
        <v>38</v>
      </c>
      <c r="C94" s="9">
        <v>0.2</v>
      </c>
      <c r="D94" s="9">
        <v>0.014</v>
      </c>
      <c r="E94" s="9" t="s">
        <v>155</v>
      </c>
    </row>
    <row r="95" spans="1:5" ht="12.75">
      <c r="A95" s="9" t="s">
        <v>164</v>
      </c>
      <c r="B95" s="9" t="s">
        <v>38</v>
      </c>
      <c r="C95" s="9">
        <v>0.15</v>
      </c>
      <c r="D95" s="9">
        <v>-0.414</v>
      </c>
      <c r="E95" s="9" t="s">
        <v>137</v>
      </c>
    </row>
    <row r="96" spans="1:5" ht="12.75">
      <c r="A96" s="9" t="s">
        <v>165</v>
      </c>
      <c r="B96" s="9" t="s">
        <v>38</v>
      </c>
      <c r="C96" s="9">
        <v>-0.011</v>
      </c>
      <c r="D96" s="9">
        <v>-0.097</v>
      </c>
      <c r="E96" s="9" t="s">
        <v>137</v>
      </c>
    </row>
    <row r="97" spans="1:5" ht="12.75">
      <c r="A97" s="9" t="s">
        <v>166</v>
      </c>
      <c r="B97" s="9" t="s">
        <v>38</v>
      </c>
      <c r="C97" s="9">
        <v>0.149</v>
      </c>
      <c r="D97" s="9">
        <v>0.001</v>
      </c>
      <c r="E97" s="9" t="s">
        <v>151</v>
      </c>
    </row>
    <row r="98" spans="1:5" ht="12.75">
      <c r="A98" s="9" t="s">
        <v>167</v>
      </c>
      <c r="B98" s="9" t="s">
        <v>38</v>
      </c>
      <c r="C98" s="9">
        <v>0.061</v>
      </c>
      <c r="D98" s="9">
        <v>-0.01</v>
      </c>
      <c r="E98" s="9" t="s">
        <v>121</v>
      </c>
    </row>
    <row r="99" spans="1:5" ht="12.75">
      <c r="A99" s="9" t="s">
        <v>168</v>
      </c>
      <c r="B99" s="9" t="s">
        <v>38</v>
      </c>
      <c r="C99" s="9">
        <v>0.658</v>
      </c>
      <c r="D99" s="9">
        <v>-0.137</v>
      </c>
      <c r="E99" s="9" t="s">
        <v>169</v>
      </c>
    </row>
    <row r="100" spans="1:5" ht="12.75">
      <c r="A100" s="9" t="s">
        <v>170</v>
      </c>
      <c r="B100" s="9" t="s">
        <v>38</v>
      </c>
      <c r="C100" s="9">
        <v>0.498</v>
      </c>
      <c r="D100" s="9">
        <v>-0.363</v>
      </c>
      <c r="E100" s="9" t="s">
        <v>101</v>
      </c>
    </row>
    <row r="101" spans="1:5" ht="12.75">
      <c r="A101" s="9" t="s">
        <v>171</v>
      </c>
      <c r="B101" s="9" t="s">
        <v>38</v>
      </c>
      <c r="C101" s="9">
        <v>0.56</v>
      </c>
      <c r="D101" s="9">
        <v>-0.197</v>
      </c>
      <c r="E101" s="9" t="s">
        <v>101</v>
      </c>
    </row>
    <row r="102" spans="1:5" ht="12.75">
      <c r="A102" s="9" t="s">
        <v>172</v>
      </c>
      <c r="B102" s="9" t="s">
        <v>38</v>
      </c>
      <c r="C102" s="9">
        <v>-0.276</v>
      </c>
      <c r="D102" s="9">
        <v>0.017</v>
      </c>
      <c r="E102" s="9" t="s">
        <v>62</v>
      </c>
    </row>
    <row r="103" spans="1:5" ht="12.75">
      <c r="A103" s="9" t="s">
        <v>173</v>
      </c>
      <c r="B103" s="9" t="s">
        <v>38</v>
      </c>
      <c r="C103" s="9">
        <v>-0.126</v>
      </c>
      <c r="D103" s="9">
        <v>-0.201</v>
      </c>
      <c r="E103" s="9" t="s">
        <v>133</v>
      </c>
    </row>
    <row r="104" spans="1:5" ht="12.75">
      <c r="A104" s="9" t="s">
        <v>174</v>
      </c>
      <c r="B104" s="9" t="s">
        <v>38</v>
      </c>
      <c r="C104" s="9">
        <v>-0.29</v>
      </c>
      <c r="D104" s="9">
        <v>0.212</v>
      </c>
      <c r="E104" s="9" t="s">
        <v>99</v>
      </c>
    </row>
    <row r="105" spans="1:5" ht="12.75">
      <c r="A105" s="9" t="s">
        <v>175</v>
      </c>
      <c r="B105" s="9" t="s">
        <v>38</v>
      </c>
      <c r="C105" s="9">
        <v>-0.419</v>
      </c>
      <c r="D105" s="9">
        <v>0.131</v>
      </c>
      <c r="E105" s="9" t="s">
        <v>97</v>
      </c>
    </row>
    <row r="106" spans="1:5" ht="12.75">
      <c r="A106" s="9" t="s">
        <v>176</v>
      </c>
      <c r="B106" s="9" t="s">
        <v>38</v>
      </c>
      <c r="C106" s="9">
        <v>0.082</v>
      </c>
      <c r="D106" s="9">
        <v>-0.314</v>
      </c>
      <c r="E106" s="9" t="s">
        <v>128</v>
      </c>
    </row>
    <row r="107" spans="1:5" ht="12.75">
      <c r="A107" s="9" t="s">
        <v>177</v>
      </c>
      <c r="B107" s="9" t="s">
        <v>38</v>
      </c>
      <c r="C107" s="9">
        <v>0.045</v>
      </c>
      <c r="D107" s="9">
        <v>-0.289</v>
      </c>
      <c r="E107" s="9" t="s">
        <v>178</v>
      </c>
    </row>
    <row r="108" spans="1:5" ht="12.75">
      <c r="A108" s="9" t="s">
        <v>179</v>
      </c>
      <c r="B108" s="9" t="s">
        <v>38</v>
      </c>
      <c r="C108" s="9">
        <v>0.499</v>
      </c>
      <c r="D108" s="9">
        <v>-0.34</v>
      </c>
      <c r="E108" s="9" t="s">
        <v>41</v>
      </c>
    </row>
    <row r="109" spans="1:5" ht="12.75">
      <c r="A109" s="9" t="s">
        <v>180</v>
      </c>
      <c r="B109" s="9" t="s">
        <v>38</v>
      </c>
      <c r="C109" s="9">
        <v>-0.627</v>
      </c>
      <c r="D109" s="9">
        <v>-0.084</v>
      </c>
      <c r="E109" s="9" t="s">
        <v>56</v>
      </c>
    </row>
    <row r="110" spans="1:5" ht="12.75">
      <c r="A110" s="9" t="s">
        <v>181</v>
      </c>
      <c r="B110" s="9" t="s">
        <v>38</v>
      </c>
      <c r="C110" s="9">
        <v>-0.266</v>
      </c>
      <c r="D110" s="9">
        <v>-0.088</v>
      </c>
      <c r="E110" s="9" t="s">
        <v>126</v>
      </c>
    </row>
    <row r="111" spans="1:5" ht="12.75">
      <c r="A111" s="9" t="s">
        <v>182</v>
      </c>
      <c r="B111" s="9" t="s">
        <v>38</v>
      </c>
      <c r="C111" s="9">
        <v>0.04</v>
      </c>
      <c r="D111" s="9">
        <v>-0.154</v>
      </c>
      <c r="E111" s="9" t="s">
        <v>124</v>
      </c>
    </row>
    <row r="112" spans="1:5" ht="12.75">
      <c r="A112" s="9" t="s">
        <v>183</v>
      </c>
      <c r="B112" s="9" t="s">
        <v>38</v>
      </c>
      <c r="C112" s="9">
        <v>0.416</v>
      </c>
      <c r="D112" s="9">
        <v>0.092</v>
      </c>
      <c r="E112" s="9" t="s">
        <v>68</v>
      </c>
    </row>
    <row r="113" spans="1:5" ht="12.75">
      <c r="A113" s="9" t="s">
        <v>184</v>
      </c>
      <c r="B113" s="9" t="s">
        <v>38</v>
      </c>
      <c r="C113" s="9">
        <v>-0.294</v>
      </c>
      <c r="D113" s="9">
        <v>-0.048</v>
      </c>
      <c r="E113" s="9" t="s">
        <v>48</v>
      </c>
    </row>
    <row r="114" spans="1:5" ht="12.75">
      <c r="A114" s="9" t="s">
        <v>185</v>
      </c>
      <c r="B114" s="9" t="s">
        <v>38</v>
      </c>
      <c r="C114" s="9">
        <v>0.366</v>
      </c>
      <c r="D114" s="9">
        <v>-0.253</v>
      </c>
      <c r="E114" s="9" t="s">
        <v>60</v>
      </c>
    </row>
    <row r="115" spans="1:5" ht="12.75">
      <c r="A115" s="9" t="s">
        <v>186</v>
      </c>
      <c r="B115" s="9" t="s">
        <v>38</v>
      </c>
      <c r="C115" s="9">
        <v>-0.018</v>
      </c>
      <c r="D115" s="9">
        <v>0.076</v>
      </c>
      <c r="E115" s="9" t="s">
        <v>115</v>
      </c>
    </row>
    <row r="116" spans="1:5" ht="12.75">
      <c r="A116" s="9" t="s">
        <v>187</v>
      </c>
      <c r="B116" s="9" t="s">
        <v>38</v>
      </c>
      <c r="C116" s="9">
        <v>-0.152</v>
      </c>
      <c r="D116" s="9">
        <v>-0.026</v>
      </c>
      <c r="E116" s="9" t="s">
        <v>74</v>
      </c>
    </row>
    <row r="117" spans="1:5" ht="12.75">
      <c r="A117" s="9" t="s">
        <v>188</v>
      </c>
      <c r="B117" s="9" t="s">
        <v>38</v>
      </c>
      <c r="C117" s="9">
        <v>-0.394</v>
      </c>
      <c r="D117" s="9">
        <v>-0.129</v>
      </c>
      <c r="E117" s="9" t="s">
        <v>155</v>
      </c>
    </row>
    <row r="118" spans="1:5" ht="12.75">
      <c r="A118" s="9" t="s">
        <v>189</v>
      </c>
      <c r="B118" s="9" t="s">
        <v>38</v>
      </c>
      <c r="C118" s="9">
        <v>-0.497</v>
      </c>
      <c r="D118" s="9">
        <v>-0.057</v>
      </c>
      <c r="E118" s="9" t="s">
        <v>126</v>
      </c>
    </row>
    <row r="119" spans="1:5" ht="12.75">
      <c r="A119" s="9" t="s">
        <v>190</v>
      </c>
      <c r="B119" s="9" t="s">
        <v>38</v>
      </c>
      <c r="C119" s="9">
        <v>-0.157</v>
      </c>
      <c r="D119" s="9">
        <v>0.018</v>
      </c>
      <c r="E119" s="9" t="s">
        <v>115</v>
      </c>
    </row>
    <row r="121" ht="12.75">
      <c r="A121" s="7"/>
    </row>
    <row r="123" ht="12.75">
      <c r="A123" s="7"/>
    </row>
    <row r="124" spans="1:5" ht="12.75">
      <c r="A124" s="14" t="s">
        <v>191</v>
      </c>
      <c r="B124" s="15"/>
      <c r="C124" s="15"/>
      <c r="D124" s="15"/>
      <c r="E124" s="15"/>
    </row>
    <row r="127" spans="1:5" ht="12.75" customHeight="1">
      <c r="A127" s="8"/>
      <c r="B127" s="8" t="s">
        <v>25</v>
      </c>
      <c r="C127" s="8" t="s">
        <v>26</v>
      </c>
      <c r="D127" s="12"/>
      <c r="E127" s="13"/>
    </row>
    <row r="128" spans="1:5" ht="12.75" customHeight="1">
      <c r="A128" s="8" t="s">
        <v>27</v>
      </c>
      <c r="B128" s="9">
        <v>-0.048</v>
      </c>
      <c r="C128" s="9">
        <v>-0.032</v>
      </c>
      <c r="D128" s="12"/>
      <c r="E128" s="13"/>
    </row>
    <row r="129" spans="1:5" ht="12.75" customHeight="1">
      <c r="A129" s="8" t="s">
        <v>28</v>
      </c>
      <c r="B129" s="9">
        <v>0.391</v>
      </c>
      <c r="C129" s="9">
        <v>0.195</v>
      </c>
      <c r="D129" s="12"/>
      <c r="E129" s="13"/>
    </row>
    <row r="130" spans="1:5" ht="12.75" customHeight="1">
      <c r="A130" s="11"/>
      <c r="B130" s="11"/>
      <c r="C130" s="11"/>
      <c r="D130" s="12"/>
      <c r="E130" s="13"/>
    </row>
    <row r="131" spans="1:5" ht="12.75" customHeight="1">
      <c r="A131" s="12"/>
      <c r="B131" s="12"/>
      <c r="C131" s="12"/>
      <c r="D131" s="12"/>
      <c r="E131" s="13"/>
    </row>
    <row r="133" spans="1:5" ht="12.75">
      <c r="A133" s="10" t="s">
        <v>29</v>
      </c>
      <c r="B133" s="10" t="s">
        <v>30</v>
      </c>
      <c r="C133" s="10" t="s">
        <v>31</v>
      </c>
      <c r="D133" s="10" t="s">
        <v>32</v>
      </c>
      <c r="E133" s="10" t="s">
        <v>33</v>
      </c>
    </row>
    <row r="134" spans="1:5" ht="12.75">
      <c r="A134" s="9" t="s">
        <v>34</v>
      </c>
      <c r="B134" s="9" t="s">
        <v>35</v>
      </c>
      <c r="C134" s="9">
        <v>0.201</v>
      </c>
      <c r="D134" s="9">
        <v>-0.243</v>
      </c>
      <c r="E134" s="9" t="s">
        <v>36</v>
      </c>
    </row>
    <row r="135" spans="1:5" ht="12.75">
      <c r="A135" s="9" t="s">
        <v>37</v>
      </c>
      <c r="B135" s="9" t="s">
        <v>38</v>
      </c>
      <c r="C135" s="9">
        <v>0.272</v>
      </c>
      <c r="D135" s="9">
        <v>0.184</v>
      </c>
      <c r="E135" s="9" t="s">
        <v>39</v>
      </c>
    </row>
    <row r="136" spans="1:5" ht="12.75">
      <c r="A136" s="9" t="s">
        <v>40</v>
      </c>
      <c r="B136" s="9" t="s">
        <v>38</v>
      </c>
      <c r="C136" s="9">
        <v>0.578</v>
      </c>
      <c r="D136" s="9">
        <v>0.098</v>
      </c>
      <c r="E136" s="9" t="s">
        <v>41</v>
      </c>
    </row>
    <row r="137" spans="1:5" ht="12.75">
      <c r="A137" s="9" t="s">
        <v>49</v>
      </c>
      <c r="B137" s="9" t="s">
        <v>38</v>
      </c>
      <c r="C137" s="9">
        <v>0.001</v>
      </c>
      <c r="D137" s="9">
        <v>-0.017</v>
      </c>
      <c r="E137" s="9" t="s">
        <v>50</v>
      </c>
    </row>
    <row r="138" spans="1:5" ht="12.75">
      <c r="A138" s="9" t="s">
        <v>51</v>
      </c>
      <c r="B138" s="9" t="s">
        <v>38</v>
      </c>
      <c r="C138" s="9">
        <v>-0.532</v>
      </c>
      <c r="D138" s="9">
        <v>-0.218</v>
      </c>
      <c r="E138" s="9" t="s">
        <v>52</v>
      </c>
    </row>
    <row r="139" spans="1:5" ht="12.75">
      <c r="A139" s="9" t="s">
        <v>63</v>
      </c>
      <c r="B139" s="9" t="s">
        <v>38</v>
      </c>
      <c r="C139" s="9">
        <v>0.379</v>
      </c>
      <c r="D139" s="9">
        <v>-0.289</v>
      </c>
      <c r="E139" s="9" t="s">
        <v>64</v>
      </c>
    </row>
    <row r="140" spans="1:5" ht="12.75">
      <c r="A140" s="9" t="s">
        <v>65</v>
      </c>
      <c r="B140" s="9" t="s">
        <v>38</v>
      </c>
      <c r="C140" s="9">
        <v>0.196</v>
      </c>
      <c r="D140" s="9">
        <v>0.036</v>
      </c>
      <c r="E140" s="9" t="s">
        <v>66</v>
      </c>
    </row>
    <row r="141" spans="1:5" ht="12.75">
      <c r="A141" s="9" t="s">
        <v>67</v>
      </c>
      <c r="B141" s="9" t="s">
        <v>38</v>
      </c>
      <c r="C141" s="9">
        <v>-0.065</v>
      </c>
      <c r="D141" s="9">
        <v>-0.125</v>
      </c>
      <c r="E141" s="9" t="s">
        <v>68</v>
      </c>
    </row>
    <row r="142" spans="1:5" ht="12.75">
      <c r="A142" s="9" t="s">
        <v>69</v>
      </c>
      <c r="B142" s="9" t="s">
        <v>38</v>
      </c>
      <c r="C142" s="9">
        <v>-0.318</v>
      </c>
      <c r="D142" s="9">
        <v>-0.087</v>
      </c>
      <c r="E142" s="9" t="s">
        <v>70</v>
      </c>
    </row>
    <row r="143" spans="1:5" ht="12.75">
      <c r="A143" s="9" t="s">
        <v>71</v>
      </c>
      <c r="B143" s="9" t="s">
        <v>38</v>
      </c>
      <c r="C143" s="9">
        <v>-0.26</v>
      </c>
      <c r="D143" s="9">
        <v>-0.461</v>
      </c>
      <c r="E143" s="9" t="s">
        <v>72</v>
      </c>
    </row>
    <row r="144" spans="1:5" ht="12.75">
      <c r="A144" s="9" t="s">
        <v>73</v>
      </c>
      <c r="B144" s="9" t="s">
        <v>35</v>
      </c>
      <c r="C144" s="9">
        <v>-0.243</v>
      </c>
      <c r="D144" s="9">
        <v>-0.304</v>
      </c>
      <c r="E144" s="9" t="s">
        <v>74</v>
      </c>
    </row>
    <row r="145" spans="1:5" ht="12.75">
      <c r="A145" s="9" t="s">
        <v>79</v>
      </c>
      <c r="B145" s="9" t="s">
        <v>38</v>
      </c>
      <c r="C145" s="9">
        <v>-0.221</v>
      </c>
      <c r="D145" s="9">
        <v>-0.08</v>
      </c>
      <c r="E145" s="9" t="s">
        <v>48</v>
      </c>
    </row>
    <row r="146" spans="1:5" ht="12.75">
      <c r="A146" s="9" t="s">
        <v>81</v>
      </c>
      <c r="B146" s="9" t="s">
        <v>38</v>
      </c>
      <c r="C146" s="9">
        <v>-0.019</v>
      </c>
      <c r="D146" s="9">
        <v>-0.084</v>
      </c>
      <c r="E146" s="9" t="s">
        <v>82</v>
      </c>
    </row>
    <row r="147" spans="1:5" ht="12.75">
      <c r="A147" s="9" t="s">
        <v>85</v>
      </c>
      <c r="B147" s="9" t="s">
        <v>38</v>
      </c>
      <c r="C147" s="9">
        <v>0.73</v>
      </c>
      <c r="D147" s="9">
        <v>0.029</v>
      </c>
      <c r="E147" s="9" t="s">
        <v>86</v>
      </c>
    </row>
    <row r="148" spans="1:5" ht="12.75">
      <c r="A148" s="9" t="s">
        <v>87</v>
      </c>
      <c r="B148" s="9" t="s">
        <v>38</v>
      </c>
      <c r="C148" s="9">
        <v>0.056</v>
      </c>
      <c r="D148" s="9">
        <v>-0.199</v>
      </c>
      <c r="E148" s="9" t="s">
        <v>88</v>
      </c>
    </row>
    <row r="149" spans="1:5" ht="12.75">
      <c r="A149" s="9" t="s">
        <v>89</v>
      </c>
      <c r="B149" s="9" t="s">
        <v>38</v>
      </c>
      <c r="C149" s="9">
        <v>0.425</v>
      </c>
      <c r="D149" s="9">
        <v>-0.012</v>
      </c>
      <c r="E149" s="9" t="s">
        <v>90</v>
      </c>
    </row>
    <row r="150" spans="1:5" ht="12.75">
      <c r="A150" s="9" t="s">
        <v>91</v>
      </c>
      <c r="B150" s="9" t="s">
        <v>38</v>
      </c>
      <c r="C150" s="9">
        <v>-0.563</v>
      </c>
      <c r="D150" s="9">
        <v>-0.155</v>
      </c>
      <c r="E150" s="9" t="s">
        <v>92</v>
      </c>
    </row>
    <row r="151" spans="1:5" ht="12.75">
      <c r="A151" s="9" t="s">
        <v>93</v>
      </c>
      <c r="B151" s="9" t="s">
        <v>38</v>
      </c>
      <c r="C151" s="9">
        <v>0.372</v>
      </c>
      <c r="D151" s="9">
        <v>-0.086</v>
      </c>
      <c r="E151" s="9" t="s">
        <v>94</v>
      </c>
    </row>
    <row r="152" spans="1:5" ht="12.75">
      <c r="A152" s="9" t="s">
        <v>95</v>
      </c>
      <c r="B152" s="9" t="s">
        <v>35</v>
      </c>
      <c r="C152" s="9">
        <v>-0.3</v>
      </c>
      <c r="D152" s="9">
        <v>0.187</v>
      </c>
      <c r="E152" s="9" t="s">
        <v>70</v>
      </c>
    </row>
    <row r="153" spans="1:5" ht="12.75">
      <c r="A153" s="9" t="s">
        <v>104</v>
      </c>
      <c r="B153" s="9" t="s">
        <v>38</v>
      </c>
      <c r="C153" s="9">
        <v>0.627</v>
      </c>
      <c r="D153" s="9">
        <v>-0.459</v>
      </c>
      <c r="E153" s="9" t="s">
        <v>105</v>
      </c>
    </row>
    <row r="154" spans="1:5" ht="12.75">
      <c r="A154" s="9" t="s">
        <v>106</v>
      </c>
      <c r="B154" s="9" t="s">
        <v>38</v>
      </c>
      <c r="C154" s="9">
        <v>0.026</v>
      </c>
      <c r="D154" s="9">
        <v>0.275</v>
      </c>
      <c r="E154" s="9" t="s">
        <v>107</v>
      </c>
    </row>
    <row r="155" spans="1:5" ht="12.75">
      <c r="A155" s="9" t="s">
        <v>108</v>
      </c>
      <c r="B155" s="9" t="s">
        <v>38</v>
      </c>
      <c r="C155" s="9">
        <v>0.269</v>
      </c>
      <c r="D155" s="9">
        <v>0.119</v>
      </c>
      <c r="E155" s="9" t="s">
        <v>94</v>
      </c>
    </row>
    <row r="156" spans="1:5" ht="12.75">
      <c r="A156" s="9" t="s">
        <v>109</v>
      </c>
      <c r="B156" s="9" t="s">
        <v>38</v>
      </c>
      <c r="C156" s="9">
        <v>0.411</v>
      </c>
      <c r="D156" s="9">
        <v>-0.048</v>
      </c>
      <c r="E156" s="9" t="s">
        <v>107</v>
      </c>
    </row>
    <row r="157" spans="1:5" ht="12.75">
      <c r="A157" s="9" t="s">
        <v>110</v>
      </c>
      <c r="B157" s="9" t="s">
        <v>38</v>
      </c>
      <c r="C157" s="9">
        <v>0.201</v>
      </c>
      <c r="D157" s="9">
        <v>-0.126</v>
      </c>
      <c r="E157" s="9" t="s">
        <v>111</v>
      </c>
    </row>
    <row r="158" spans="1:5" ht="12.75">
      <c r="A158" s="9" t="s">
        <v>112</v>
      </c>
      <c r="B158" s="9" t="s">
        <v>38</v>
      </c>
      <c r="C158" s="9">
        <v>-0.079</v>
      </c>
      <c r="D158" s="9">
        <v>0.138</v>
      </c>
      <c r="E158" s="9" t="s">
        <v>36</v>
      </c>
    </row>
    <row r="159" spans="1:5" ht="12.75">
      <c r="A159" s="9" t="s">
        <v>118</v>
      </c>
      <c r="B159" s="9" t="s">
        <v>38</v>
      </c>
      <c r="C159" s="9">
        <v>-0.62</v>
      </c>
      <c r="D159" s="9">
        <v>0.045</v>
      </c>
      <c r="E159" s="9" t="s">
        <v>64</v>
      </c>
    </row>
    <row r="160" spans="1:5" ht="12.75">
      <c r="A160" s="9" t="s">
        <v>119</v>
      </c>
      <c r="B160" s="9" t="s">
        <v>38</v>
      </c>
      <c r="C160" s="9">
        <v>0.073</v>
      </c>
      <c r="D160" s="9">
        <v>-0.042</v>
      </c>
      <c r="E160" s="9" t="s">
        <v>45</v>
      </c>
    </row>
    <row r="161" spans="1:5" ht="12.75">
      <c r="A161" s="9" t="s">
        <v>120</v>
      </c>
      <c r="B161" s="9" t="s">
        <v>38</v>
      </c>
      <c r="C161" s="9">
        <v>0.212</v>
      </c>
      <c r="D161" s="9">
        <v>0.223</v>
      </c>
      <c r="E161" s="9" t="s">
        <v>121</v>
      </c>
    </row>
    <row r="162" spans="1:5" ht="12.75">
      <c r="A162" s="9" t="s">
        <v>129</v>
      </c>
      <c r="B162" s="9" t="s">
        <v>38</v>
      </c>
      <c r="C162" s="9">
        <v>-0.241</v>
      </c>
      <c r="D162" s="9">
        <v>-0.096</v>
      </c>
      <c r="E162" s="9" t="s">
        <v>88</v>
      </c>
    </row>
    <row r="163" spans="1:5" ht="12.75">
      <c r="A163" s="9" t="s">
        <v>130</v>
      </c>
      <c r="B163" s="9" t="s">
        <v>38</v>
      </c>
      <c r="C163" s="9">
        <v>0.078</v>
      </c>
      <c r="D163" s="9">
        <v>0.249</v>
      </c>
      <c r="E163" s="9" t="s">
        <v>54</v>
      </c>
    </row>
    <row r="164" spans="1:5" ht="12.75">
      <c r="A164" s="9" t="s">
        <v>131</v>
      </c>
      <c r="B164" s="9" t="s">
        <v>38</v>
      </c>
      <c r="C164" s="9">
        <v>-0.334</v>
      </c>
      <c r="D164" s="9">
        <v>-0.281</v>
      </c>
      <c r="E164" s="9" t="s">
        <v>111</v>
      </c>
    </row>
    <row r="165" spans="1:5" ht="12.75">
      <c r="A165" s="9" t="s">
        <v>132</v>
      </c>
      <c r="B165" s="9" t="s">
        <v>35</v>
      </c>
      <c r="C165" s="9">
        <v>-0.563</v>
      </c>
      <c r="D165" s="9">
        <v>-0.393</v>
      </c>
      <c r="E165" s="9" t="s">
        <v>133</v>
      </c>
    </row>
    <row r="166" spans="1:5" ht="12.75">
      <c r="A166" s="9" t="s">
        <v>136</v>
      </c>
      <c r="B166" s="9" t="s">
        <v>38</v>
      </c>
      <c r="C166" s="9">
        <v>0.055</v>
      </c>
      <c r="D166" s="9">
        <v>-0.299</v>
      </c>
      <c r="E166" s="9" t="s">
        <v>137</v>
      </c>
    </row>
    <row r="167" spans="1:5" ht="12.75">
      <c r="A167" s="9" t="s">
        <v>138</v>
      </c>
      <c r="B167" s="9" t="s">
        <v>38</v>
      </c>
      <c r="C167" s="9">
        <v>-0.478</v>
      </c>
      <c r="D167" s="9">
        <v>0.211</v>
      </c>
      <c r="E167" s="9" t="s">
        <v>139</v>
      </c>
    </row>
    <row r="168" spans="1:5" ht="12.75">
      <c r="A168" s="9" t="s">
        <v>140</v>
      </c>
      <c r="B168" s="9" t="s">
        <v>38</v>
      </c>
      <c r="C168" s="9">
        <v>-0.525</v>
      </c>
      <c r="D168" s="9">
        <v>-0.403</v>
      </c>
      <c r="E168" s="9" t="s">
        <v>141</v>
      </c>
    </row>
    <row r="169" spans="1:5" ht="12.75">
      <c r="A169" s="9" t="s">
        <v>142</v>
      </c>
      <c r="B169" s="9" t="s">
        <v>38</v>
      </c>
      <c r="C169" s="9">
        <v>-0.499</v>
      </c>
      <c r="D169" s="9">
        <v>-0.015</v>
      </c>
      <c r="E169" s="9" t="s">
        <v>143</v>
      </c>
    </row>
    <row r="170" spans="1:5" ht="12.75">
      <c r="A170" s="9" t="s">
        <v>147</v>
      </c>
      <c r="B170" s="9" t="s">
        <v>38</v>
      </c>
      <c r="C170" s="9">
        <v>-0.704</v>
      </c>
      <c r="D170" s="9">
        <v>-0.031</v>
      </c>
      <c r="E170" s="9" t="s">
        <v>143</v>
      </c>
    </row>
    <row r="171" spans="1:5" ht="12.75">
      <c r="A171" s="9" t="s">
        <v>148</v>
      </c>
      <c r="B171" s="9" t="s">
        <v>38</v>
      </c>
      <c r="C171" s="9">
        <v>-0.411</v>
      </c>
      <c r="D171" s="9">
        <v>0.083</v>
      </c>
      <c r="E171" s="9" t="s">
        <v>107</v>
      </c>
    </row>
    <row r="172" spans="1:5" ht="12.75">
      <c r="A172" s="9" t="s">
        <v>149</v>
      </c>
      <c r="B172" s="9" t="s">
        <v>38</v>
      </c>
      <c r="C172" s="9">
        <v>-0.392</v>
      </c>
      <c r="D172" s="9">
        <v>0.044</v>
      </c>
      <c r="E172" s="9" t="s">
        <v>62</v>
      </c>
    </row>
    <row r="173" spans="1:5" ht="12.75">
      <c r="A173" s="9" t="s">
        <v>150</v>
      </c>
      <c r="B173" s="9" t="s">
        <v>38</v>
      </c>
      <c r="C173" s="9">
        <v>0.7</v>
      </c>
      <c r="D173" s="9">
        <v>-0.145</v>
      </c>
      <c r="E173" s="9" t="s">
        <v>151</v>
      </c>
    </row>
    <row r="174" spans="1:5" ht="12.75">
      <c r="A174" s="9" t="s">
        <v>152</v>
      </c>
      <c r="B174" s="9" t="s">
        <v>38</v>
      </c>
      <c r="C174" s="9">
        <v>-0.539</v>
      </c>
      <c r="D174" s="9">
        <v>0.131</v>
      </c>
      <c r="E174" s="9" t="s">
        <v>78</v>
      </c>
    </row>
    <row r="175" spans="1:5" ht="12.75">
      <c r="A175" s="9" t="s">
        <v>153</v>
      </c>
      <c r="B175" s="9" t="s">
        <v>38</v>
      </c>
      <c r="C175" s="9">
        <v>-0.289</v>
      </c>
      <c r="D175" s="9">
        <v>0.05</v>
      </c>
      <c r="E175" s="9" t="s">
        <v>124</v>
      </c>
    </row>
    <row r="176" spans="1:5" ht="12.75">
      <c r="A176" s="9" t="s">
        <v>154</v>
      </c>
      <c r="B176" s="9" t="s">
        <v>38</v>
      </c>
      <c r="C176" s="9">
        <v>-0.455</v>
      </c>
      <c r="D176" s="9">
        <v>0.007</v>
      </c>
      <c r="E176" s="9" t="s">
        <v>155</v>
      </c>
    </row>
    <row r="177" spans="1:5" ht="12.75">
      <c r="A177" s="9" t="s">
        <v>156</v>
      </c>
      <c r="B177" s="9" t="s">
        <v>38</v>
      </c>
      <c r="C177" s="9">
        <v>-0.127</v>
      </c>
      <c r="D177" s="9">
        <v>0.353</v>
      </c>
      <c r="E177" s="9" t="s">
        <v>111</v>
      </c>
    </row>
    <row r="178" spans="1:5" ht="12.75">
      <c r="A178" s="9" t="s">
        <v>165</v>
      </c>
      <c r="B178" s="9" t="s">
        <v>38</v>
      </c>
      <c r="C178" s="9">
        <v>-0.002</v>
      </c>
      <c r="D178" s="9">
        <v>-0.056</v>
      </c>
      <c r="E178" s="9" t="s">
        <v>137</v>
      </c>
    </row>
    <row r="179" spans="1:5" ht="12.75">
      <c r="A179" s="9" t="s">
        <v>166</v>
      </c>
      <c r="B179" s="9" t="s">
        <v>38</v>
      </c>
      <c r="C179" s="9">
        <v>-0.054</v>
      </c>
      <c r="D179" s="9">
        <v>0.027</v>
      </c>
      <c r="E179" s="9" t="s">
        <v>151</v>
      </c>
    </row>
    <row r="180" spans="1:5" ht="12.75">
      <c r="A180" s="9" t="s">
        <v>167</v>
      </c>
      <c r="B180" s="9" t="s">
        <v>38</v>
      </c>
      <c r="C180" s="9">
        <v>0.171</v>
      </c>
      <c r="D180" s="9">
        <v>0.134</v>
      </c>
      <c r="E180" s="9" t="s">
        <v>121</v>
      </c>
    </row>
    <row r="181" spans="1:5" ht="12.75">
      <c r="A181" s="9" t="s">
        <v>168</v>
      </c>
      <c r="B181" s="9" t="s">
        <v>38</v>
      </c>
      <c r="C181" s="9">
        <v>0.622</v>
      </c>
      <c r="D181" s="9">
        <v>-0.079</v>
      </c>
      <c r="E181" s="9" t="s">
        <v>169</v>
      </c>
    </row>
    <row r="182" spans="1:5" ht="12.75">
      <c r="A182" s="9" t="s">
        <v>170</v>
      </c>
      <c r="B182" s="9" t="s">
        <v>38</v>
      </c>
      <c r="C182" s="9">
        <v>0.496</v>
      </c>
      <c r="D182" s="9">
        <v>-0.259</v>
      </c>
      <c r="E182" s="9" t="s">
        <v>101</v>
      </c>
    </row>
    <row r="183" spans="1:5" ht="12.75">
      <c r="A183" s="9" t="s">
        <v>171</v>
      </c>
      <c r="B183" s="9" t="s">
        <v>38</v>
      </c>
      <c r="C183" s="9">
        <v>0.467</v>
      </c>
      <c r="D183" s="9">
        <v>0.044</v>
      </c>
      <c r="E183" s="9" t="s">
        <v>101</v>
      </c>
    </row>
    <row r="184" spans="1:5" ht="12.75">
      <c r="A184" s="9" t="s">
        <v>172</v>
      </c>
      <c r="B184" s="9" t="s">
        <v>38</v>
      </c>
      <c r="C184" s="9">
        <v>-0.377</v>
      </c>
      <c r="D184" s="9">
        <v>0.217</v>
      </c>
      <c r="E184" s="9" t="s">
        <v>62</v>
      </c>
    </row>
    <row r="185" spans="1:5" ht="12.75">
      <c r="A185" s="9" t="s">
        <v>173</v>
      </c>
      <c r="B185" s="9" t="s">
        <v>38</v>
      </c>
      <c r="C185" s="9">
        <v>-0.378</v>
      </c>
      <c r="D185" s="9">
        <v>-0.119</v>
      </c>
      <c r="E185" s="9" t="s">
        <v>133</v>
      </c>
    </row>
    <row r="186" spans="1:5" ht="12.75">
      <c r="A186" s="9" t="s">
        <v>174</v>
      </c>
      <c r="B186" s="9" t="s">
        <v>38</v>
      </c>
      <c r="C186" s="9">
        <v>-0.658</v>
      </c>
      <c r="D186" s="9">
        <v>0.284</v>
      </c>
      <c r="E186" s="9" t="s">
        <v>99</v>
      </c>
    </row>
    <row r="187" spans="1:5" ht="12.75">
      <c r="A187" s="9" t="s">
        <v>175</v>
      </c>
      <c r="B187" s="9" t="s">
        <v>38</v>
      </c>
      <c r="C187" s="9">
        <v>-0.413</v>
      </c>
      <c r="D187" s="9">
        <v>0.256</v>
      </c>
      <c r="E187" s="9" t="s">
        <v>97</v>
      </c>
    </row>
    <row r="188" spans="1:5" ht="12.75">
      <c r="A188" s="9" t="s">
        <v>176</v>
      </c>
      <c r="B188" s="9" t="s">
        <v>38</v>
      </c>
      <c r="C188" s="9">
        <v>-0.194</v>
      </c>
      <c r="D188" s="9">
        <v>-0.04</v>
      </c>
      <c r="E188" s="9" t="s">
        <v>128</v>
      </c>
    </row>
    <row r="189" spans="1:5" ht="12.75">
      <c r="A189" s="9" t="s">
        <v>182</v>
      </c>
      <c r="B189" s="9" t="s">
        <v>38</v>
      </c>
      <c r="C189" s="9">
        <v>-0.096</v>
      </c>
      <c r="D189" s="9">
        <v>0.08</v>
      </c>
      <c r="E189" s="9" t="s">
        <v>124</v>
      </c>
    </row>
    <row r="190" spans="1:5" ht="12.75">
      <c r="A190" s="9" t="s">
        <v>183</v>
      </c>
      <c r="B190" s="9" t="s">
        <v>38</v>
      </c>
      <c r="C190" s="9">
        <v>0.486</v>
      </c>
      <c r="D190" s="9">
        <v>0.008</v>
      </c>
      <c r="E190" s="9" t="s">
        <v>68</v>
      </c>
    </row>
    <row r="191" spans="1:5" ht="12.75">
      <c r="A191" s="9" t="s">
        <v>184</v>
      </c>
      <c r="B191" s="9" t="s">
        <v>38</v>
      </c>
      <c r="C191" s="9">
        <v>-0.218</v>
      </c>
      <c r="D191" s="9">
        <v>0.049</v>
      </c>
      <c r="E191" s="9" t="s">
        <v>48</v>
      </c>
    </row>
    <row r="192" spans="1:5" ht="12.75">
      <c r="A192" s="9" t="s">
        <v>185</v>
      </c>
      <c r="B192" s="9" t="s">
        <v>38</v>
      </c>
      <c r="C192" s="9">
        <v>0.256</v>
      </c>
      <c r="D192" s="9">
        <v>-0.22</v>
      </c>
      <c r="E192" s="9" t="s">
        <v>60</v>
      </c>
    </row>
  </sheetData>
  <mergeCells count="12">
    <mergeCell ref="A130:C130"/>
    <mergeCell ref="A131:C131"/>
    <mergeCell ref="D127:D131"/>
    <mergeCell ref="E127:E131"/>
    <mergeCell ref="A1:E1"/>
    <mergeCell ref="A2:E2"/>
    <mergeCell ref="A6:E6"/>
    <mergeCell ref="A124:E124"/>
    <mergeCell ref="A11:C11"/>
    <mergeCell ref="A12:C12"/>
    <mergeCell ref="D8:D12"/>
    <mergeCell ref="E8:E12"/>
  </mergeCells>
  <hyperlinks>
    <hyperlink ref="A14" r:id="rId1" display="MBgeoSPD.asp?MCStable=yes&amp;ordercrit=magnet&amp;order=desc"/>
    <hyperlink ref="B14" r:id="rId2" display="MBgeoSPD.asp?MCStable=yes&amp;ordercrit=step&amp;order=desc"/>
    <hyperlink ref="C14" r:id="rId3" display="MBgeoSPD.asp?MCStable=yes&amp;ordercrit=dx&amp;order=desc"/>
    <hyperlink ref="D14" r:id="rId4" display="MBgeoSPD.asp?MCStable=yes&amp;ordercrit=dz&amp;order=desc"/>
    <hyperlink ref="E14" r:id="rId5" display="MBgeoSPD.asp?MCStable=yes&amp;ordercrit=date&amp;order=desc"/>
    <hyperlink ref="A133" r:id="rId6" display="MBgeoSPD.asp?MCDOtable=yes&amp;ordercrit=magnet&amp;order=desc"/>
    <hyperlink ref="B133" r:id="rId7" display="MBgeoSPD.asp?MCDOtable=yes&amp;ordercrit=step&amp;order=desc"/>
    <hyperlink ref="C133" r:id="rId8" display="MBgeoSPD.asp?MCDOtable=yes&amp;ordercrit=dx&amp;order=desc"/>
    <hyperlink ref="D133" r:id="rId9" display="MBgeoSPD.asp?MCDOtable=yes&amp;ordercrit=dz&amp;order=desc"/>
    <hyperlink ref="E133" r:id="rId10" display="MBgeoSPD.asp?MCDOtable=yes&amp;ordercrit=date&amp;order=desc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6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8.57421875" style="0" bestFit="1" customWidth="1"/>
    <col min="3" max="3" width="11.140625" style="0" bestFit="1" customWidth="1"/>
    <col min="4" max="4" width="70.421875" style="0" bestFit="1" customWidth="1"/>
    <col min="5" max="5" width="10.7109375" style="0" bestFit="1" customWidth="1"/>
    <col min="6" max="6" width="14.28125" style="0" bestFit="1" customWidth="1"/>
    <col min="7" max="7" width="10.7109375" style="0" bestFit="1" customWidth="1"/>
    <col min="8" max="8" width="14.28125" style="0" bestFit="1" customWidth="1"/>
    <col min="9" max="9" width="8.57421875" style="0" bestFit="1" customWidth="1"/>
    <col min="12" max="12" width="19.8515625" style="0" customWidth="1"/>
  </cols>
  <sheetData>
    <row r="1" spans="1:3" ht="12.75">
      <c r="A1" s="2" t="s">
        <v>0</v>
      </c>
      <c r="B1" s="2" t="s">
        <v>1</v>
      </c>
      <c r="C1" s="2" t="s">
        <v>2</v>
      </c>
    </row>
    <row r="2" spans="1:3" ht="12.75">
      <c r="A2" s="3" t="s">
        <v>3</v>
      </c>
      <c r="B2">
        <v>20</v>
      </c>
      <c r="C2">
        <v>21</v>
      </c>
    </row>
    <row r="3" spans="1:3" ht="12.75">
      <c r="A3" s="3" t="s">
        <v>19</v>
      </c>
      <c r="B3" s="4">
        <v>62</v>
      </c>
      <c r="C3" s="4">
        <v>61</v>
      </c>
    </row>
    <row r="4" ht="12.75">
      <c r="A4" s="5"/>
    </row>
    <row r="5" ht="12.75">
      <c r="A5" s="5"/>
    </row>
    <row r="18" spans="1:9" ht="12.75">
      <c r="A18" s="3" t="s">
        <v>3</v>
      </c>
      <c r="B18" s="3"/>
      <c r="C18" s="3"/>
      <c r="D18" s="3"/>
      <c r="E18" s="3"/>
      <c r="F18" s="3"/>
      <c r="G18" s="3"/>
      <c r="H18" s="3"/>
      <c r="I18" s="3"/>
    </row>
    <row r="19" spans="1:9" ht="12.75">
      <c r="A19" s="2" t="s">
        <v>4</v>
      </c>
      <c r="B19" s="2" t="s">
        <v>5</v>
      </c>
      <c r="C19" s="2" t="s">
        <v>6</v>
      </c>
      <c r="D19" s="2" t="s">
        <v>7</v>
      </c>
      <c r="E19" s="2" t="s">
        <v>8</v>
      </c>
      <c r="F19" s="2" t="s">
        <v>9</v>
      </c>
      <c r="G19" s="2" t="s">
        <v>10</v>
      </c>
      <c r="H19" s="2" t="s">
        <v>11</v>
      </c>
      <c r="I19" s="2" t="s">
        <v>12</v>
      </c>
    </row>
    <row r="20" spans="1:9" ht="12.75">
      <c r="A20" t="s">
        <v>20</v>
      </c>
      <c r="B20" t="s">
        <v>21</v>
      </c>
      <c r="C20" t="s">
        <v>193</v>
      </c>
      <c r="D20" t="s">
        <v>194</v>
      </c>
      <c r="E20" t="s">
        <v>195</v>
      </c>
      <c r="F20" t="s">
        <v>196</v>
      </c>
      <c r="G20" t="s">
        <v>195</v>
      </c>
      <c r="H20" t="s">
        <v>197</v>
      </c>
      <c r="I20">
        <v>1</v>
      </c>
    </row>
    <row r="21" spans="1:9" ht="12.75">
      <c r="A21" t="s">
        <v>20</v>
      </c>
      <c r="B21" t="s">
        <v>198</v>
      </c>
      <c r="C21" t="s">
        <v>193</v>
      </c>
      <c r="D21" t="s">
        <v>194</v>
      </c>
      <c r="E21" t="s">
        <v>195</v>
      </c>
      <c r="F21" t="s">
        <v>199</v>
      </c>
      <c r="G21" t="s">
        <v>195</v>
      </c>
      <c r="H21" t="s">
        <v>200</v>
      </c>
      <c r="I21">
        <v>1</v>
      </c>
    </row>
    <row r="60" spans="1:8" ht="12.75">
      <c r="A60" s="3" t="s">
        <v>19</v>
      </c>
      <c r="B60" s="3"/>
      <c r="C60" s="3"/>
      <c r="D60" s="3"/>
      <c r="E60" s="3"/>
      <c r="F60" s="3"/>
      <c r="G60" s="3"/>
      <c r="H60" s="3"/>
    </row>
    <row r="61" spans="1:8" ht="12.75">
      <c r="A61" s="2" t="s">
        <v>4</v>
      </c>
      <c r="B61" s="2" t="s">
        <v>5</v>
      </c>
      <c r="C61" s="2" t="s">
        <v>13</v>
      </c>
      <c r="D61" s="2" t="s">
        <v>14</v>
      </c>
      <c r="E61" s="2" t="s">
        <v>15</v>
      </c>
      <c r="F61" s="2" t="s">
        <v>16</v>
      </c>
      <c r="G61" s="2" t="s">
        <v>17</v>
      </c>
      <c r="H61" s="2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hagen</cp:lastModifiedBy>
  <cp:lastPrinted>2005-02-03T16:39:16Z</cp:lastPrinted>
  <dcterms:created xsi:type="dcterms:W3CDTF">2001-11-29T18:22:46Z</dcterms:created>
  <dcterms:modified xsi:type="dcterms:W3CDTF">2005-04-19T13:07:17Z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