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O630" sheetId="1" r:id="rId1"/>
  </sheets>
  <definedNames>
    <definedName name="_xlnm.Print_Area" localSheetId="0">'JO630'!$A$1:$H$63</definedName>
  </definedNames>
  <calcPr fullCalcOnLoad="1"/>
</workbook>
</file>

<file path=xl/sharedStrings.xml><?xml version="1.0" encoding="utf-8"?>
<sst xmlns="http://schemas.openxmlformats.org/spreadsheetml/2006/main" count="82" uniqueCount="72">
  <si>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</si>
  <si>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</si>
  <si>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</si>
  <si>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</si>
  <si>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</si>
  <si>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</si>
  <si>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</si>
  <si>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>SUB CONTRACTOR :</t>
  </si>
  <si>
    <t>JEUMONT SA</t>
  </si>
  <si>
    <t>COMPONENT NAME</t>
  </si>
  <si>
    <t>OUTER LAYER</t>
  </si>
  <si>
    <t>CERN PART NUMBER :</t>
  </si>
  <si>
    <t>HCMB__A012</t>
  </si>
  <si>
    <t>Serial Number :</t>
  </si>
  <si>
    <t>JO630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</si>
  <si>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</si>
  <si>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</si>
  <si>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</si>
  <si>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</si>
  <si>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</si>
  <si>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</si>
  <si>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</si>
  <si>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&lt;Number&gt;</t>
  </si>
  <si>
    <t>NAME OF TEST OPERATOR :</t>
  </si>
  <si>
    <t>D.WIBAILLE</t>
  </si>
  <si>
    <t>NAME OF RESPONSIBLE</t>
  </si>
  <si>
    <t>JF.DE COENE</t>
  </si>
  <si>
    <t>DATE OF TEST:</t>
  </si>
  <si>
    <t>TIME:</t>
  </si>
  <si>
    <t>Cable  "O"   Number :</t>
  </si>
  <si>
    <t>02B50634A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</si>
  <si>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</si>
  <si>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</si>
  <si>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</si>
  <si>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</si>
  <si>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</si>
  <si>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</si>
  <si>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</si>
  <si>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Outer LAYER</t>
  </si>
  <si>
    <t xml:space="preserve">           INDUCTANCE  </t>
  </si>
  <si>
    <t xml:space="preserve">   [Value from gain phase analyser] </t>
  </si>
  <si>
    <t>ITP step 4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</si>
  <si>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</si>
  <si>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</si>
  <si>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</si>
  <si>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</si>
  <si>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</si>
  <si>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</si>
  <si>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</si>
  <si>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[Copper wedges]</t>
  </si>
  <si>
    <t>ITP step 6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</si>
  <si>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</si>
  <si>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</si>
  <si>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</si>
  <si>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</si>
  <si>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</si>
  <si>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[ Whithout Strain]</t>
  </si>
  <si>
    <t>ITP step 5</t>
  </si>
  <si>
    <t xml:space="preserve">     V   =   120V/turn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</si>
  <si>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</si>
  <si>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</si>
  <si>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</si>
  <si>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</si>
  <si>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</si>
  <si>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Outer LAYER    </t>
  </si>
  <si>
    <t>C.side        T</t>
  </si>
  <si>
    <t>N.C. side    T</t>
  </si>
  <si>
    <t xml:space="preserve">  [3.0KV ; 10puls]</t>
  </si>
  <si>
    <r>
      <t>m</t>
    </r>
    <r>
      <rPr>
        <sz val="10"/>
        <rFont val="Symbol"/>
        <family val="1"/>
      </rPr>
      <t>W</t>
    </r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</si>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</sst>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1"/>
      <name val="Arial"/>
      <family val="2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9" fillId="5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2" fontId="22" fillId="0" borderId="21" xfId="0" applyNumberFormat="1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2" fillId="0" borderId="4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6" fillId="0" borderId="23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24" xfId="0" applyFont="1" applyBorder="1" applyAlignment="1">
      <alignment/>
    </xf>
    <xf numFmtId="2" fontId="26" fillId="0" borderId="21" xfId="0" applyNumberFormat="1" applyFont="1" applyBorder="1" applyAlignment="1">
      <alignment/>
    </xf>
    <xf numFmtId="0" fontId="25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0" fillId="0" borderId="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0" fillId="6" borderId="4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1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7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F24" sqref="F24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 t="s">
        <v>22</v>
      </c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3" t="s">
        <v>24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1" t="s">
        <v>26</v>
      </c>
      <c r="E14" s="8"/>
      <c r="F14" s="35"/>
      <c r="G14" s="18"/>
      <c r="H14" s="36"/>
      <c r="L14" s="44"/>
      <c r="M14" s="45"/>
      <c r="O14" s="34"/>
    </row>
    <row r="15" spans="1:15" ht="15" customHeight="1">
      <c r="A15" s="17" t="s">
        <v>27</v>
      </c>
      <c r="B15" s="18"/>
      <c r="C15" s="8"/>
      <c r="D15" s="46">
        <v>38180</v>
      </c>
      <c r="E15" s="8"/>
      <c r="F15" s="26" t="s">
        <v>28</v>
      </c>
      <c r="G15" s="18"/>
      <c r="H15" s="47">
        <v>0</v>
      </c>
      <c r="L15" s="27"/>
      <c r="M15" s="8"/>
      <c r="N15" s="8"/>
      <c r="O15" s="8"/>
    </row>
    <row r="16" spans="1:15" ht="3" customHeight="1" thickBot="1">
      <c r="A16" s="48"/>
      <c r="B16" s="49"/>
      <c r="C16" s="50"/>
      <c r="D16" s="50"/>
      <c r="E16" s="50"/>
      <c r="F16" s="51"/>
      <c r="G16" s="49"/>
      <c r="H16" s="52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53" t="s">
        <v>29</v>
      </c>
      <c r="B18" s="54"/>
      <c r="C18" s="55"/>
      <c r="D18" s="56" t="s">
        <v>30</v>
      </c>
      <c r="E18" s="57"/>
      <c r="F18" s="13"/>
      <c r="G18" s="13"/>
      <c r="H18" s="16"/>
      <c r="L18" s="58"/>
      <c r="M18" s="59"/>
    </row>
    <row r="19" ht="14.25" thickBot="1" thickTop="1"/>
    <row r="20" spans="1:10" ht="17.25" customHeight="1" thickBot="1" thickTop="1">
      <c r="A20" s="60" t="s">
        <v>31</v>
      </c>
      <c r="B20" s="61"/>
      <c r="C20" s="62"/>
      <c r="D20" s="63"/>
      <c r="E20" s="63"/>
      <c r="F20" s="63"/>
      <c r="G20" s="63"/>
      <c r="H20" s="64"/>
      <c r="I20" s="65"/>
      <c r="J20" s="63"/>
    </row>
    <row r="21" spans="1:12" ht="15.75" thickTop="1">
      <c r="A21" s="66" t="s">
        <v>32</v>
      </c>
      <c r="B21" s="67">
        <v>1</v>
      </c>
      <c r="C21" s="68" t="s">
        <v>33</v>
      </c>
      <c r="D21" s="69"/>
      <c r="E21" s="70"/>
      <c r="F21" s="71"/>
      <c r="G21" s="71"/>
      <c r="H21" s="72" t="s">
        <v>34</v>
      </c>
      <c r="I21" s="73"/>
      <c r="J21" s="74"/>
      <c r="L21" s="75"/>
    </row>
    <row r="22" spans="1:9" ht="14.25" customHeight="1">
      <c r="A22" s="76" t="s">
        <v>35</v>
      </c>
      <c r="B22" s="77">
        <v>22.4</v>
      </c>
      <c r="C22" s="78" t="s">
        <v>36</v>
      </c>
      <c r="D22" s="79"/>
      <c r="E22" s="79"/>
      <c r="F22" s="79"/>
      <c r="G22" s="79"/>
      <c r="H22" s="80"/>
      <c r="I22" s="79"/>
    </row>
    <row r="23" spans="1:9" ht="17.25" customHeight="1">
      <c r="A23" s="76"/>
      <c r="B23" s="8"/>
      <c r="C23" s="78"/>
      <c r="D23" s="79"/>
      <c r="E23" s="79"/>
      <c r="F23" s="81"/>
      <c r="G23" s="79" t="s">
        <v>37</v>
      </c>
      <c r="H23" s="80"/>
      <c r="I23" s="79"/>
    </row>
    <row r="24" spans="1:9" ht="6.75" customHeight="1">
      <c r="A24" s="82"/>
      <c r="B24" s="83"/>
      <c r="C24" s="79"/>
      <c r="D24" s="79"/>
      <c r="E24" s="79"/>
      <c r="F24" s="79"/>
      <c r="G24" s="79"/>
      <c r="H24" s="80"/>
      <c r="I24" s="79"/>
    </row>
    <row r="25" spans="1:12" ht="15" customHeight="1">
      <c r="A25" s="84"/>
      <c r="B25" s="85" t="s">
        <v>38</v>
      </c>
      <c r="C25" s="86"/>
      <c r="D25" s="79"/>
      <c r="E25" s="87"/>
      <c r="F25" s="88">
        <v>1018.6</v>
      </c>
      <c r="G25" s="8" t="s">
        <v>68</v>
      </c>
      <c r="H25" s="89"/>
      <c r="I25" s="79"/>
      <c r="L25" s="90"/>
    </row>
    <row r="26" spans="1:9" ht="6.75" customHeight="1">
      <c r="A26" s="91"/>
      <c r="B26" s="92"/>
      <c r="C26" s="79"/>
      <c r="D26" s="79"/>
      <c r="E26" s="93"/>
      <c r="F26" s="94"/>
      <c r="G26" s="95"/>
      <c r="H26" s="96"/>
      <c r="I26" s="79"/>
    </row>
    <row r="27" spans="1:9" ht="14.25" customHeight="1">
      <c r="A27" s="97"/>
      <c r="B27" s="98" t="s">
        <v>69</v>
      </c>
      <c r="C27" s="99"/>
      <c r="D27" s="99"/>
      <c r="E27" s="99"/>
      <c r="F27" s="100">
        <f>F25/(1+(0.0038*(B22-20)))</f>
        <v>1009.3943237672428</v>
      </c>
      <c r="G27" s="8" t="s">
        <v>68</v>
      </c>
      <c r="H27" s="101"/>
      <c r="I27" s="79"/>
    </row>
    <row r="28" spans="1:9" ht="13.5" thickBot="1">
      <c r="A28" s="102"/>
      <c r="B28" s="50"/>
      <c r="C28" s="50"/>
      <c r="D28" s="50"/>
      <c r="E28" s="50"/>
      <c r="F28" s="50"/>
      <c r="G28" s="50"/>
      <c r="H28" s="52"/>
      <c r="I28" s="8"/>
    </row>
    <row r="29" ht="9" customHeight="1" thickBot="1" thickTop="1"/>
    <row r="30" spans="1:3" ht="17.25" customHeight="1" thickBot="1" thickTop="1">
      <c r="A30" s="103" t="s">
        <v>39</v>
      </c>
      <c r="B30" s="104"/>
      <c r="C30" s="105"/>
    </row>
    <row r="31" spans="1:12" ht="15" thickTop="1">
      <c r="A31" s="106" t="s">
        <v>40</v>
      </c>
      <c r="B31" s="107"/>
      <c r="C31" s="107"/>
      <c r="D31" s="108"/>
      <c r="E31" s="109"/>
      <c r="F31" s="110"/>
      <c r="G31" s="110"/>
      <c r="H31" s="72" t="s">
        <v>41</v>
      </c>
      <c r="I31" s="111"/>
      <c r="L31" s="8"/>
    </row>
    <row r="32" spans="1:9" ht="14.25">
      <c r="A32" s="112"/>
      <c r="B32" s="113"/>
      <c r="C32" s="113"/>
      <c r="D32" s="8"/>
      <c r="E32" s="114"/>
      <c r="F32" s="115" t="s">
        <v>42</v>
      </c>
      <c r="G32" s="115" t="s">
        <v>43</v>
      </c>
      <c r="H32" s="116"/>
      <c r="I32" s="111"/>
    </row>
    <row r="33" spans="1:10" ht="14.25">
      <c r="A33" s="117"/>
      <c r="B33" s="8"/>
      <c r="C33" s="118"/>
      <c r="D33" s="119"/>
      <c r="E33" s="8"/>
      <c r="F33" s="120" t="s">
        <v>44</v>
      </c>
      <c r="G33" s="121"/>
      <c r="H33" s="122"/>
      <c r="I33" s="123"/>
      <c r="J33" s="124"/>
    </row>
    <row r="34" spans="1:9" ht="6" customHeight="1" thickBot="1">
      <c r="A34" s="84"/>
      <c r="B34" s="125"/>
      <c r="C34" s="125"/>
      <c r="D34" s="125"/>
      <c r="E34" s="8"/>
      <c r="F34" s="8"/>
      <c r="G34" s="125"/>
      <c r="H34" s="126"/>
      <c r="I34" s="125"/>
    </row>
    <row r="35" spans="1:9" ht="15" customHeight="1" thickBot="1">
      <c r="A35" s="84"/>
      <c r="B35" s="127" t="s">
        <v>38</v>
      </c>
      <c r="C35" s="128"/>
      <c r="D35" s="129"/>
      <c r="E35" s="130" t="s">
        <v>45</v>
      </c>
      <c r="F35" s="131">
        <v>6.69</v>
      </c>
      <c r="G35" s="132">
        <v>0.409</v>
      </c>
      <c r="H35" s="133"/>
      <c r="I35" s="128"/>
    </row>
    <row r="36" spans="1:9" ht="6" customHeight="1" thickBot="1">
      <c r="A36" s="84"/>
      <c r="B36" s="128"/>
      <c r="C36" s="128"/>
      <c r="D36" s="128"/>
      <c r="E36" s="134"/>
      <c r="F36" s="125"/>
      <c r="G36" s="120"/>
      <c r="H36" s="133"/>
      <c r="I36" s="128"/>
    </row>
    <row r="37" spans="1:20" ht="15" thickBot="1">
      <c r="A37" s="135"/>
      <c r="B37" s="136"/>
      <c r="C37" s="136"/>
      <c r="D37" s="137"/>
      <c r="E37" s="138" t="s">
        <v>46</v>
      </c>
      <c r="F37" s="131">
        <v>6.68</v>
      </c>
      <c r="G37" s="132">
        <v>3.96</v>
      </c>
      <c r="H37" s="139"/>
      <c r="I37" s="136"/>
      <c r="L37" s="140"/>
      <c r="M37" s="59"/>
      <c r="N37" s="59"/>
      <c r="O37" s="141"/>
      <c r="P37" s="59"/>
      <c r="Q37" s="59"/>
      <c r="R37" s="59"/>
      <c r="S37" s="59"/>
      <c r="T37" s="142"/>
    </row>
    <row r="38" spans="1:20" ht="4.5" customHeight="1" thickBot="1">
      <c r="A38" s="84"/>
      <c r="B38" s="143"/>
      <c r="C38" s="128"/>
      <c r="D38" s="128"/>
      <c r="E38" s="144"/>
      <c r="F38" s="128"/>
      <c r="G38" s="120"/>
      <c r="H38" s="133"/>
      <c r="I38" s="128"/>
      <c r="L38" s="59"/>
      <c r="M38" s="59"/>
      <c r="N38" s="59"/>
      <c r="O38" s="59"/>
      <c r="P38" s="59"/>
      <c r="Q38" s="59"/>
      <c r="R38" s="59"/>
      <c r="S38" s="59"/>
      <c r="T38" s="59"/>
    </row>
    <row r="39" spans="1:20" s="150" customFormat="1" ht="16.5" thickBot="1">
      <c r="A39" s="145"/>
      <c r="B39" s="146"/>
      <c r="C39" s="146"/>
      <c r="D39" s="146"/>
      <c r="E39" s="147" t="s">
        <v>47</v>
      </c>
      <c r="F39" s="131">
        <v>6.63</v>
      </c>
      <c r="G39" s="148">
        <v>28.51</v>
      </c>
      <c r="H39" s="149"/>
      <c r="I39" s="146"/>
      <c r="L39" s="151"/>
      <c r="M39" s="152"/>
      <c r="N39" s="153"/>
      <c r="O39" s="59"/>
      <c r="P39" s="154"/>
      <c r="Q39" s="59"/>
      <c r="R39" s="59"/>
      <c r="S39" s="59"/>
      <c r="T39" s="59"/>
    </row>
    <row r="40" spans="1:20" ht="4.5" customHeight="1" thickBot="1">
      <c r="A40" s="102"/>
      <c r="B40" s="50"/>
      <c r="C40" s="50"/>
      <c r="D40" s="50"/>
      <c r="E40" s="50"/>
      <c r="F40" s="50"/>
      <c r="G40" s="50"/>
      <c r="H40" s="52"/>
      <c r="I40" s="136"/>
      <c r="L40" s="151"/>
      <c r="M40" s="152"/>
      <c r="N40" s="59"/>
      <c r="O40" s="59"/>
      <c r="P40" s="59"/>
      <c r="Q40" s="59"/>
      <c r="R40" s="59"/>
      <c r="S40" s="59"/>
      <c r="T40" s="59"/>
    </row>
    <row r="41" ht="8.25" customHeight="1" thickBot="1" thickTop="1"/>
    <row r="42" spans="1:20" ht="14.25" customHeight="1" thickBot="1" thickTop="1">
      <c r="A42" s="60" t="s">
        <v>48</v>
      </c>
      <c r="B42" s="61"/>
      <c r="C42" s="155"/>
      <c r="D42" s="8"/>
      <c r="E42" s="8"/>
      <c r="F42" s="8"/>
      <c r="G42" s="8"/>
      <c r="H42" s="8"/>
      <c r="I42" s="136"/>
      <c r="L42" s="151"/>
      <c r="M42" s="152"/>
      <c r="N42" s="153"/>
      <c r="O42" s="59"/>
      <c r="P42" s="154"/>
      <c r="Q42" s="59"/>
      <c r="R42" s="59"/>
      <c r="S42" s="59"/>
      <c r="T42" s="59"/>
    </row>
    <row r="43" spans="1:20" ht="14.25" customHeight="1" thickTop="1">
      <c r="A43" s="156"/>
      <c r="B43" s="157" t="s">
        <v>49</v>
      </c>
      <c r="C43" s="108"/>
      <c r="D43" s="108"/>
      <c r="E43" s="108"/>
      <c r="F43" s="108"/>
      <c r="G43" s="108"/>
      <c r="H43" s="72" t="s">
        <v>50</v>
      </c>
      <c r="I43" s="136"/>
      <c r="L43" s="151"/>
      <c r="M43" s="152"/>
      <c r="N43" s="153"/>
      <c r="O43" s="59"/>
      <c r="P43" s="154"/>
      <c r="Q43" s="59"/>
      <c r="R43" s="59"/>
      <c r="S43" s="59"/>
      <c r="T43" s="59"/>
    </row>
    <row r="44" spans="1:20" ht="14.25" customHeight="1">
      <c r="A44" s="84"/>
      <c r="B44" s="8"/>
      <c r="C44" s="8"/>
      <c r="D44" s="8"/>
      <c r="E44" s="8"/>
      <c r="F44" s="8"/>
      <c r="G44" s="8"/>
      <c r="H44" s="96"/>
      <c r="I44" s="136"/>
      <c r="L44" s="151"/>
      <c r="M44" s="152"/>
      <c r="N44" s="153"/>
      <c r="O44" s="59"/>
      <c r="P44" s="154"/>
      <c r="Q44" s="59"/>
      <c r="R44" s="59"/>
      <c r="S44" s="59"/>
      <c r="T44" s="59"/>
    </row>
    <row r="45" spans="1:20" ht="14.25" customHeight="1">
      <c r="A45" s="84"/>
      <c r="B45" s="158" t="s">
        <v>51</v>
      </c>
      <c r="C45" s="8"/>
      <c r="D45" s="8"/>
      <c r="E45" s="8"/>
      <c r="F45" s="159" t="s">
        <v>52</v>
      </c>
      <c r="G45" s="8" t="s">
        <v>70</v>
      </c>
      <c r="H45" s="96"/>
      <c r="I45" s="136"/>
      <c r="L45" s="151"/>
      <c r="M45" s="152"/>
      <c r="N45" s="153"/>
      <c r="O45" s="59"/>
      <c r="P45" s="154"/>
      <c r="Q45" s="59"/>
      <c r="R45" s="59"/>
      <c r="S45" s="59"/>
      <c r="T45" s="59"/>
    </row>
    <row r="46" spans="1:20" ht="5.25" customHeight="1">
      <c r="A46" s="84"/>
      <c r="B46" s="8"/>
      <c r="C46" s="8"/>
      <c r="D46" s="8"/>
      <c r="E46" s="8"/>
      <c r="F46" s="160"/>
      <c r="G46" s="8"/>
      <c r="H46" s="96"/>
      <c r="I46" s="136"/>
      <c r="L46" s="59"/>
      <c r="M46" s="59"/>
      <c r="N46" s="153"/>
      <c r="O46" s="59"/>
      <c r="P46" s="154"/>
      <c r="Q46" s="59"/>
      <c r="R46" s="59"/>
      <c r="S46" s="59"/>
      <c r="T46" s="59"/>
    </row>
    <row r="47" spans="1:20" ht="14.25" customHeight="1">
      <c r="A47" s="84"/>
      <c r="B47" s="158" t="s">
        <v>53</v>
      </c>
      <c r="C47" s="8"/>
      <c r="D47" s="8"/>
      <c r="E47" s="8"/>
      <c r="F47" s="159" t="s">
        <v>52</v>
      </c>
      <c r="G47" s="8" t="s">
        <v>70</v>
      </c>
      <c r="H47" s="96"/>
      <c r="I47" s="136"/>
      <c r="L47" s="59"/>
      <c r="M47" s="59"/>
      <c r="N47" s="153"/>
      <c r="O47" s="59"/>
      <c r="P47" s="6"/>
      <c r="Q47" s="59"/>
      <c r="R47" s="59"/>
      <c r="S47" s="59"/>
      <c r="T47" s="59"/>
    </row>
    <row r="48" spans="1:20" ht="5.25" customHeight="1">
      <c r="A48" s="84"/>
      <c r="B48" s="8"/>
      <c r="C48" s="8"/>
      <c r="D48" s="8"/>
      <c r="E48" s="8"/>
      <c r="F48" s="8"/>
      <c r="G48" s="8"/>
      <c r="H48" s="96"/>
      <c r="I48" s="136"/>
      <c r="L48" s="59"/>
      <c r="M48" s="59"/>
      <c r="N48" s="153"/>
      <c r="O48" s="59"/>
      <c r="P48" s="154"/>
      <c r="Q48" s="59"/>
      <c r="R48" s="59"/>
      <c r="S48" s="59"/>
      <c r="T48" s="59"/>
    </row>
    <row r="49" spans="1:20" ht="14.25" customHeight="1" thickBot="1">
      <c r="A49" s="102"/>
      <c r="B49" s="161" t="s">
        <v>54</v>
      </c>
      <c r="C49" s="50"/>
      <c r="D49" s="50"/>
      <c r="E49" s="50"/>
      <c r="F49" s="50"/>
      <c r="G49" s="50"/>
      <c r="H49" s="52"/>
      <c r="I49" s="8"/>
      <c r="L49" s="59"/>
      <c r="M49" s="59"/>
      <c r="N49" s="153"/>
      <c r="O49" s="59"/>
      <c r="P49" s="6"/>
      <c r="Q49" s="59"/>
      <c r="R49" s="59"/>
      <c r="S49" s="59"/>
      <c r="T49" s="59"/>
    </row>
    <row r="50" spans="9:20" ht="7.5" customHeight="1" thickBot="1" thickTop="1">
      <c r="I50" s="8"/>
      <c r="L50" s="59"/>
      <c r="M50" s="59"/>
      <c r="N50" s="153"/>
      <c r="O50" s="59"/>
      <c r="P50" s="154"/>
      <c r="Q50" s="59"/>
      <c r="R50" s="59"/>
      <c r="S50" s="59"/>
      <c r="T50" s="59"/>
    </row>
    <row r="51" spans="1:20" ht="14.25" thickBot="1" thickTop="1">
      <c r="A51" s="60" t="s">
        <v>55</v>
      </c>
      <c r="B51" s="162"/>
      <c r="C51" s="163"/>
      <c r="I51" s="8"/>
      <c r="L51" s="59"/>
      <c r="M51" s="59"/>
      <c r="N51" s="153"/>
      <c r="O51" s="59"/>
      <c r="P51" s="6"/>
      <c r="Q51" s="59"/>
      <c r="R51" s="59"/>
      <c r="S51" s="59"/>
      <c r="T51" s="59"/>
    </row>
    <row r="52" spans="1:20" ht="14.25" thickBot="1" thickTop="1">
      <c r="A52" s="66" t="s">
        <v>56</v>
      </c>
      <c r="B52" s="108"/>
      <c r="C52" s="108"/>
      <c r="D52" s="108"/>
      <c r="E52" s="108"/>
      <c r="F52" s="108"/>
      <c r="G52" s="108"/>
      <c r="H52" s="72" t="s">
        <v>57</v>
      </c>
      <c r="I52" s="8"/>
      <c r="L52" s="59"/>
      <c r="M52" s="59"/>
      <c r="N52" s="164"/>
      <c r="O52" s="59"/>
      <c r="P52" s="154"/>
      <c r="Q52" s="59"/>
      <c r="R52" s="59"/>
      <c r="S52" s="59"/>
      <c r="T52" s="59"/>
    </row>
    <row r="53" spans="1:20" ht="15" customHeight="1" thickBot="1">
      <c r="A53" s="165" t="s">
        <v>58</v>
      </c>
      <c r="B53" s="166"/>
      <c r="C53" s="8"/>
      <c r="D53" s="8"/>
      <c r="E53" s="167" t="s">
        <v>59</v>
      </c>
      <c r="F53" s="168">
        <v>497.33</v>
      </c>
      <c r="G53" s="169" t="s">
        <v>60</v>
      </c>
      <c r="H53" s="170"/>
      <c r="I53" s="8"/>
      <c r="L53" s="59"/>
      <c r="M53" s="59"/>
      <c r="N53" s="59"/>
      <c r="O53" s="59"/>
      <c r="P53" s="59"/>
      <c r="Q53" s="59"/>
      <c r="R53" s="59"/>
      <c r="S53" s="59"/>
      <c r="T53" s="59"/>
    </row>
    <row r="54" spans="1:9" ht="4.5" customHeight="1" thickBot="1">
      <c r="A54" s="171"/>
      <c r="B54" s="8"/>
      <c r="C54" s="8"/>
      <c r="D54" s="8"/>
      <c r="E54" s="8"/>
      <c r="F54" s="8"/>
      <c r="G54" s="8"/>
      <c r="H54" s="96"/>
      <c r="I54" s="8"/>
    </row>
    <row r="55" spans="1:9" ht="15" customHeight="1" thickBot="1">
      <c r="A55" s="172"/>
      <c r="B55" s="85" t="s">
        <v>71</v>
      </c>
      <c r="C55" s="8"/>
      <c r="D55" s="8"/>
      <c r="E55" s="111" t="s">
        <v>59</v>
      </c>
      <c r="F55" s="173">
        <v>495.78</v>
      </c>
      <c r="G55" s="8" t="s">
        <v>61</v>
      </c>
      <c r="H55" s="96"/>
      <c r="I55" s="8"/>
    </row>
    <row r="56" spans="1:9" ht="4.5" customHeight="1" thickBot="1">
      <c r="A56" s="174"/>
      <c r="B56" s="30"/>
      <c r="C56" s="30"/>
      <c r="D56" s="30"/>
      <c r="E56" s="30"/>
      <c r="F56" s="30"/>
      <c r="G56" s="30"/>
      <c r="H56" s="175"/>
      <c r="I56" s="8"/>
    </row>
    <row r="57" spans="1:9" ht="15" customHeight="1" thickTop="1">
      <c r="A57" s="176" t="s">
        <v>62</v>
      </c>
      <c r="C57" s="8"/>
      <c r="D57" s="8"/>
      <c r="E57" s="8"/>
      <c r="F57" s="8"/>
      <c r="G57" s="8"/>
      <c r="H57" s="72" t="s">
        <v>63</v>
      </c>
      <c r="I57" s="8"/>
    </row>
    <row r="58" spans="1:9" ht="15" customHeight="1">
      <c r="A58" s="165" t="s">
        <v>58</v>
      </c>
      <c r="B58" s="8"/>
      <c r="C58" s="8"/>
      <c r="D58" s="8"/>
      <c r="E58" s="8"/>
      <c r="F58" s="8"/>
      <c r="G58" s="8"/>
      <c r="H58" s="96"/>
      <c r="I58" s="8"/>
    </row>
    <row r="59" spans="1:9" ht="5.25" customHeight="1" thickBot="1">
      <c r="A59" s="165"/>
      <c r="B59" s="8"/>
      <c r="C59" s="8"/>
      <c r="D59" s="8"/>
      <c r="E59" s="8"/>
      <c r="F59" s="8"/>
      <c r="G59" s="8"/>
      <c r="H59" s="96"/>
      <c r="I59" s="8"/>
    </row>
    <row r="60" spans="1:9" ht="15" customHeight="1" thickBot="1">
      <c r="A60" s="172"/>
      <c r="B60" s="85" t="s">
        <v>64</v>
      </c>
      <c r="C60" s="8"/>
      <c r="D60" s="8"/>
      <c r="E60" s="27" t="s">
        <v>65</v>
      </c>
      <c r="F60" s="173"/>
      <c r="G60" s="8" t="s">
        <v>61</v>
      </c>
      <c r="H60" s="96"/>
      <c r="I60" s="8"/>
    </row>
    <row r="61" spans="1:9" ht="6.75" customHeight="1" thickBot="1">
      <c r="A61" s="172"/>
      <c r="B61" s="8"/>
      <c r="C61" s="8"/>
      <c r="D61" s="8"/>
      <c r="E61" s="8"/>
      <c r="F61" s="8"/>
      <c r="G61" s="8"/>
      <c r="H61" s="96"/>
      <c r="I61" s="8"/>
    </row>
    <row r="62" spans="1:9" ht="15" customHeight="1" thickBot="1">
      <c r="A62" s="172"/>
      <c r="B62" s="8"/>
      <c r="C62" s="8"/>
      <c r="D62" s="8"/>
      <c r="E62" s="27" t="s">
        <v>66</v>
      </c>
      <c r="F62" s="173"/>
      <c r="G62" s="8" t="s">
        <v>61</v>
      </c>
      <c r="H62" s="96"/>
      <c r="I62" s="8"/>
    </row>
    <row r="63" spans="1:9" ht="15" customHeight="1" thickBot="1">
      <c r="A63" s="177"/>
      <c r="B63" s="178" t="s">
        <v>67</v>
      </c>
      <c r="C63" s="50"/>
      <c r="D63" s="50"/>
      <c r="E63" s="50"/>
      <c r="F63" s="50"/>
      <c r="G63" s="50"/>
      <c r="H63" s="5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59" customFormat="1" ht="12.75"/>
    <row r="69" s="59" customFormat="1" ht="12.75">
      <c r="C69" s="152"/>
    </row>
    <row r="70" s="59" customFormat="1" ht="12.75"/>
    <row r="71" s="59" customFormat="1" ht="12.75">
      <c r="E71" s="179"/>
    </row>
    <row r="72" s="59" customFormat="1" ht="12.75"/>
    <row r="73" spans="1:9" s="59" customFormat="1" ht="14.25">
      <c r="A73" s="140"/>
      <c r="C73" s="141"/>
      <c r="I73" s="142"/>
    </row>
    <row r="74" s="59" customFormat="1" ht="12.75"/>
    <row r="75" spans="1:6" s="59" customFormat="1" ht="15.75">
      <c r="A75" s="151"/>
      <c r="B75" s="180"/>
      <c r="E75" s="153"/>
      <c r="F75" s="181"/>
    </row>
    <row r="76" spans="1:6" s="59" customFormat="1" ht="6.75" customHeight="1">
      <c r="A76" s="151"/>
      <c r="B76" s="180"/>
      <c r="E76" s="153"/>
      <c r="F76" s="182"/>
    </row>
    <row r="77" spans="1:6" s="59" customFormat="1" ht="15.75">
      <c r="A77" s="151"/>
      <c r="E77" s="153"/>
      <c r="F77" s="182"/>
    </row>
    <row r="78" spans="1:6" s="59" customFormat="1" ht="4.5" customHeight="1">
      <c r="A78" s="151"/>
      <c r="E78" s="153"/>
      <c r="F78" s="182"/>
    </row>
    <row r="79" spans="1:6" s="59" customFormat="1" ht="15.75">
      <c r="A79" s="151"/>
      <c r="C79" s="183"/>
      <c r="E79" s="153"/>
      <c r="F79" s="184"/>
    </row>
    <row r="80" spans="1:6" s="59" customFormat="1" ht="15.75">
      <c r="A80" s="151"/>
      <c r="C80" s="185"/>
      <c r="E80" s="153"/>
      <c r="F80" s="184"/>
    </row>
    <row r="81" s="59" customFormat="1" ht="12.75">
      <c r="E81" s="142"/>
    </row>
    <row r="82" spans="5:7" s="59" customFormat="1" ht="12.75">
      <c r="E82" s="142"/>
      <c r="F82" s="142"/>
      <c r="G82" s="6"/>
    </row>
    <row r="83" spans="1:6" s="59" customFormat="1" ht="15.75">
      <c r="A83" s="151"/>
      <c r="B83" s="180"/>
      <c r="E83" s="153"/>
      <c r="F83" s="186"/>
    </row>
    <row r="84" s="59" customFormat="1" ht="6.75" customHeight="1"/>
    <row r="85" spans="5:6" s="59" customFormat="1" ht="12.75">
      <c r="E85" s="153"/>
      <c r="F85" s="182"/>
    </row>
    <row r="86" s="59" customFormat="1" ht="12.75"/>
    <row r="87" s="5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2004-07-26T08:33:42Z</dcterms:created>
  <dcterms:modified xsi:type="dcterms:W3CDTF">2004-07-26T08:33:42Z</dcterms:modified>
  <cp:category/>
  <cp:version/>
  <cp:contentType/>
  <cp:contentStatus/>
</cp:coreProperties>
</file>