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'JP32'!$A$1:$H$70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<sst xmlns="http://schemas.openxmlformats.org/spreadsheetml/2006/main" count="95" uniqueCount="81">
  <si>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</si>
  <si>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</si>
  <si>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</si>
  <si>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</si>
  <si>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</si>
  <si>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</si>
  <si>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</si>
  <si>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</si>
  <si>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</si>
  <si>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</si>
  <si>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</si>
  <si>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</si>
  <si>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</si>
  <si>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</si>
  <si>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</si>
  <si>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</si>
  <si>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</si>
  <si>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</si>
  <si>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</si>
  <si>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</si>
  <si>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</si>
  <si>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</si>
  <si>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</si>
  <si>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</si>
  <si>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</si>
  <si>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</si>
  <si>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</si>
  <si>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</si>
  <si>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</si>
  <si>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</si>
  <si>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</si>
  <si>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</si>
  <si>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</si>
  <si>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</si>
  <si>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</si>
  <si>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</si>
  <si>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</si>
  <si>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</si>
  <si>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</si>
  <si>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</si>
  <si>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</si>
  <si>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F301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</si>
  <si>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</si>
  <si>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</si>
  <si>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</si>
  <si>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</si>
  <si>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</si>
  <si>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</si>
  <si>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</si>
  <si>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</si>
  <si>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JP.DELPLANCQ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</si>
  <si>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</si>
  <si>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</si>
  <si>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</si>
  <si>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</si>
  <si>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</si>
  <si>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</si>
  <si>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</si>
  <si>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</si>
  <si>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</si>
  <si>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</si>
  <si>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</si>
  <si>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</si>
  <si>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</si>
  <si>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</si>
  <si>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</si>
  <si>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</si>
  <si>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</si>
  <si>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</si>
  <si>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</si>
  <si>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</si>
  <si>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</si>
  <si>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</si>
  <si>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</si>
  <si>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JI33</t>
  </si>
  <si>
    <t>01B10013A</t>
  </si>
  <si>
    <t>JO32</t>
  </si>
  <si>
    <t>02B50018B</t>
  </si>
  <si>
    <t>JP32</t>
  </si>
  <si>
    <t>B.JONNEQUIN</t>
  </si>
  <si>
    <t>non</t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</si>
</sst>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9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4" fillId="0" borderId="3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7" fillId="0" borderId="5" xfId="0" applyFont="1" applyBorder="1" applyAlignment="1">
      <alignment horizontal="left"/>
    </xf>
    <xf numFmtId="0" fontId="15" fillId="0" borderId="9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20" fillId="0" borderId="1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11" xfId="0" applyFont="1" applyBorder="1" applyAlignment="1">
      <alignment/>
    </xf>
    <xf numFmtId="2" fontId="20" fillId="0" borderId="1" xfId="0" applyNumberFormat="1" applyFont="1" applyBorder="1" applyAlignment="1">
      <alignment/>
    </xf>
    <xf numFmtId="0" fontId="19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9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3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2" fillId="4" borderId="5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4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28" fillId="0" borderId="1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32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3" fillId="0" borderId="0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5" fillId="0" borderId="6" xfId="0" applyFont="1" applyBorder="1" applyAlignment="1">
      <alignment/>
    </xf>
    <xf numFmtId="0" fontId="15" fillId="0" borderId="6" xfId="0" applyFont="1" applyBorder="1" applyAlignment="1">
      <alignment horizontal="right"/>
    </xf>
    <xf numFmtId="0" fontId="15" fillId="0" borderId="6" xfId="0" applyFont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5" fillId="0" borderId="5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4" xfId="0" applyFont="1" applyBorder="1" applyAlignment="1">
      <alignment/>
    </xf>
    <xf numFmtId="0" fontId="35" fillId="0" borderId="26" xfId="0" applyFont="1" applyBorder="1" applyAlignment="1">
      <alignment/>
    </xf>
    <xf numFmtId="0" fontId="36" fillId="0" borderId="4" xfId="0" applyFont="1" applyBorder="1" applyAlignment="1">
      <alignment horizontal="center"/>
    </xf>
    <xf numFmtId="0" fontId="34" fillId="0" borderId="5" xfId="0" applyFont="1" applyBorder="1" applyAlignment="1">
      <alignment/>
    </xf>
    <xf numFmtId="0" fontId="3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193" fontId="36" fillId="0" borderId="4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24" fillId="0" borderId="6" xfId="0" applyFont="1" applyBorder="1" applyAlignment="1">
      <alignment/>
    </xf>
    <xf numFmtId="0" fontId="25" fillId="0" borderId="27" xfId="0" applyFont="1" applyBorder="1" applyAlignment="1">
      <alignment/>
    </xf>
    <xf numFmtId="0" fontId="38" fillId="5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9" fillId="0" borderId="4" xfId="0" applyFont="1" applyBorder="1" applyAlignment="1">
      <alignment/>
    </xf>
    <xf numFmtId="0" fontId="24" fillId="0" borderId="26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37" fillId="0" borderId="29" xfId="0" applyFont="1" applyFill="1" applyBorder="1" applyAlignment="1">
      <alignment horizontal="left"/>
    </xf>
    <xf numFmtId="0" fontId="37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right"/>
    </xf>
    <xf numFmtId="0" fontId="40" fillId="6" borderId="3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37" fillId="0" borderId="6" xfId="0" applyFont="1" applyFill="1" applyBorder="1" applyAlignment="1">
      <alignment horizontal="left"/>
    </xf>
    <xf numFmtId="0" fontId="37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5" fillId="0" borderId="27" xfId="0" applyFont="1" applyBorder="1" applyAlignment="1">
      <alignment horizontal="right"/>
    </xf>
    <xf numFmtId="0" fontId="40" fillId="6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Inlayers\HCMB__A011_01-000JI3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Oulayers\HCMB__A012_01-000JO3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0JP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Inlayers\HCMB__A011_01-000JI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Inlayers\HCMB__A011_01-000JI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Inlayers\HCMB__A011_01-000JI3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Oulayers\HCMB__A012_01-000JO2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Oulayers\HCMB__A012_01-000JO3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B\Alstom_MBB\Oulayers\HCMB__A012_01-000JO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0JP2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0JP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3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3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P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3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O2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O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O3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P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P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57</v>
      </c>
      <c r="G4" s="155"/>
      <c r="H4" s="159" t="s">
        <v>41</v>
      </c>
      <c r="L4" s="160"/>
      <c r="M4" s="160"/>
      <c r="N4" s="160"/>
      <c r="O4" s="8"/>
    </row>
    <row r="5" spans="1:15" ht="14.25" customHeight="1">
      <c r="A5" s="154" t="s">
        <v>54</v>
      </c>
      <c r="B5" s="155"/>
      <c r="C5" s="161"/>
      <c r="D5" s="157" t="s">
        <v>42</v>
      </c>
      <c r="E5" s="8"/>
      <c r="F5" s="162" t="s">
        <v>57</v>
      </c>
      <c r="G5" s="155"/>
      <c r="H5" s="159" t="s">
        <v>41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43</v>
      </c>
      <c r="B7" s="167"/>
      <c r="C7" s="131"/>
      <c r="D7" s="182" t="s">
        <v>58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44</v>
      </c>
      <c r="B8" s="167"/>
      <c r="C8" s="131"/>
      <c r="D8" s="170" t="s">
        <v>59</v>
      </c>
      <c r="E8" s="8"/>
      <c r="F8" s="162" t="s">
        <v>45</v>
      </c>
      <c r="G8" s="8"/>
      <c r="H8" s="202" t="s">
        <v>78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46</v>
      </c>
      <c r="B10" s="155"/>
      <c r="C10" s="8"/>
      <c r="D10" s="184" t="s">
        <v>60</v>
      </c>
      <c r="E10" s="8"/>
      <c r="F10" s="162" t="s">
        <v>47</v>
      </c>
      <c r="G10" s="8"/>
      <c r="H10" s="159" t="s">
        <v>61</v>
      </c>
      <c r="L10" s="20"/>
      <c r="M10" s="8"/>
      <c r="N10" s="20"/>
      <c r="O10" s="8"/>
    </row>
    <row r="11" spans="1:15" ht="15" customHeight="1">
      <c r="A11" s="154" t="s">
        <v>48</v>
      </c>
      <c r="B11" s="155"/>
      <c r="C11" s="8"/>
      <c r="D11" s="175" t="s">
        <v>80</v>
      </c>
      <c r="E11" s="8"/>
      <c r="F11" s="162" t="s">
        <v>62</v>
      </c>
      <c r="G11" s="155"/>
      <c r="H11" s="171" t="s">
        <v>53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49</v>
      </c>
      <c r="B13" s="155"/>
      <c r="C13" s="8"/>
      <c r="D13" s="126" t="s">
        <v>79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63</v>
      </c>
      <c r="B14" s="155"/>
      <c r="C14" s="8"/>
      <c r="D14" s="173" t="s">
        <v>50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51</v>
      </c>
      <c r="B15" s="155"/>
      <c r="C15" s="8"/>
      <c r="D15" s="176">
        <v>37089</v>
      </c>
      <c r="E15" s="8"/>
      <c r="F15" s="185" t="s">
        <v>52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64</v>
      </c>
      <c r="B18" s="187"/>
      <c r="C18" s="188"/>
      <c r="D18" s="189" t="s">
        <v>75</v>
      </c>
      <c r="E18" s="190"/>
      <c r="F18" s="191"/>
      <c r="G18" s="192" t="s">
        <v>65</v>
      </c>
      <c r="H18" s="193" t="s">
        <v>74</v>
      </c>
    </row>
    <row r="19" spans="1:8" ht="16.5" customHeight="1" thickBot="1">
      <c r="A19" s="194" t="s">
        <v>55</v>
      </c>
      <c r="B19" s="195"/>
      <c r="C19" s="196"/>
      <c r="D19" s="197" t="s">
        <v>77</v>
      </c>
      <c r="E19" s="198"/>
      <c r="F19" s="199"/>
      <c r="G19" s="200" t="s">
        <v>66</v>
      </c>
      <c r="H19" s="201" t="s">
        <v>76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67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>
        <v>45600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68</v>
      </c>
      <c r="I31" s="31"/>
      <c r="J31" s="32"/>
    </row>
    <row r="32" spans="1:9" ht="15" customHeight="1">
      <c r="A32" s="33" t="s">
        <v>2</v>
      </c>
      <c r="B32" s="13">
        <v>19.7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1498.1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1499.8097831527941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69</v>
      </c>
      <c r="I40" s="8"/>
    </row>
    <row r="41" spans="1:9" ht="15" customHeight="1">
      <c r="A41" s="33" t="s">
        <v>2</v>
      </c>
      <c r="B41" s="13">
        <v>26.3</v>
      </c>
      <c r="C41" s="34" t="s">
        <v>3</v>
      </c>
      <c r="D41" s="35"/>
      <c r="E41" s="35"/>
      <c r="F41" s="142">
        <v>0.649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63.304721030042906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70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13.45</v>
      </c>
      <c r="G51" s="83">
        <v>0.557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13.41</v>
      </c>
      <c r="G53" s="83">
        <v>5.07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12.85</v>
      </c>
      <c r="G55" s="96">
        <v>17.36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71</v>
      </c>
      <c r="I59" s="8"/>
    </row>
    <row r="60" spans="1:9" ht="15" customHeight="1" thickBot="1">
      <c r="A60" s="100" t="s">
        <v>72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690.67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73</v>
      </c>
      <c r="I64" s="8"/>
    </row>
    <row r="65" spans="1:9" ht="15" customHeight="1">
      <c r="A65" s="100" t="s">
        <v>56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