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JP38" sheetId="1" r:id="rId1"/>
  </sheets>
  <definedNames>
    <definedName name="_xlnm.Print_Area" localSheetId="0">'JP38'!$A$1:$H$70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<sst xmlns="http://schemas.openxmlformats.org/spreadsheetml/2006/main" count="95" uniqueCount="81">
  <si>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</si>
  <si>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</si>
  <si>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</si>
  <si>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</si>
  <si>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</si>
  <si>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</si>
  <si>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</si>
  <si>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</si>
  <si>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</si>
  <si>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</si>
  <si>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</si>
  <si>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</si>
  <si>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</si>
  <si>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</si>
  <si>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</si>
  <si>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</si>
  <si>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</si>
  <si>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</si>
  <si>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</si>
  <si>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</si>
  <si>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</si>
  <si>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</si>
  <si>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</si>
  <si>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</si>
  <si>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</si>
  <si>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</si>
  <si>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</si>
  <si>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</si>
  <si>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</si>
  <si>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01B10015B</t>
  </si>
  <si>
    <t xml:space="preserve">Serial Number "I" </t>
  </si>
  <si>
    <t>JI39</t>
  </si>
  <si>
    <t>Cable  "O"   Number :</t>
  </si>
  <si>
    <t>02B50007A</t>
  </si>
  <si>
    <t>Serial Number "O"</t>
  </si>
  <si>
    <t>JO38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</si>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</sst>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m\-yy"/>
    <numFmt numFmtId="183" formatCode="dd\-mm\-yy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0.0000"/>
    <numFmt numFmtId="193" formatCode="d\-mm\-yy"/>
    <numFmt numFmtId="194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4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40" fillId="0" borderId="6" xfId="0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202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/>
      <c r="E11" s="8"/>
      <c r="F11" s="26" t="s">
        <v>20</v>
      </c>
      <c r="G11" s="18"/>
      <c r="H11" s="38" t="s">
        <v>21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5" t="s">
        <v>23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6" t="s">
        <v>25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7">
        <v>37221</v>
      </c>
      <c r="E15" s="8"/>
      <c r="F15" s="48" t="s">
        <v>27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28</v>
      </c>
      <c r="B18" s="57"/>
      <c r="C18" s="58"/>
      <c r="D18" s="59" t="s">
        <v>29</v>
      </c>
      <c r="E18" s="60"/>
      <c r="F18" s="61"/>
      <c r="G18" s="62" t="s">
        <v>30</v>
      </c>
      <c r="H18" s="63" t="s">
        <v>31</v>
      </c>
    </row>
    <row r="19" spans="1:8" ht="16.5" customHeight="1" thickBot="1">
      <c r="A19" s="64" t="s">
        <v>32</v>
      </c>
      <c r="B19" s="65"/>
      <c r="C19" s="66"/>
      <c r="D19" s="67" t="s">
        <v>33</v>
      </c>
      <c r="E19" s="68"/>
      <c r="F19" s="69"/>
      <c r="G19" s="70" t="s">
        <v>34</v>
      </c>
      <c r="H19" s="71" t="s">
        <v>35</v>
      </c>
    </row>
    <row r="20" ht="13.5" thickTop="1"/>
    <row r="21" ht="13.5" thickBot="1"/>
    <row r="22" spans="1:3" ht="15" customHeight="1" thickBot="1" thickTop="1">
      <c r="A22" s="72" t="s">
        <v>36</v>
      </c>
      <c r="B22" s="73"/>
      <c r="C22" s="74"/>
    </row>
    <row r="23" spans="1:8" ht="15" customHeight="1" thickTop="1">
      <c r="A23" s="75" t="s">
        <v>37</v>
      </c>
      <c r="B23" s="76"/>
      <c r="C23" s="77"/>
      <c r="D23" s="78"/>
      <c r="E23" s="78"/>
      <c r="F23" s="78"/>
      <c r="G23" s="78"/>
      <c r="H23" s="79" t="s">
        <v>38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39</v>
      </c>
      <c r="B25" s="27"/>
      <c r="C25" s="34"/>
      <c r="D25" s="8"/>
      <c r="E25" s="8"/>
      <c r="F25" s="83" t="s">
        <v>40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19.8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1495.6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1496.7375205155918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18.7</v>
      </c>
      <c r="C41" s="99" t="s">
        <v>47</v>
      </c>
      <c r="D41" s="100"/>
      <c r="E41" s="100"/>
      <c r="F41" s="124">
        <v>0.636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63.93244873341375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13.47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13.42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12.86</v>
      </c>
      <c r="G55" s="169">
        <v>17.51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690.67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2002-01-17T16:33:26Z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