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P017" sheetId="1" r:id="rId1"/>
  </sheets>
  <definedNames>
    <definedName name="_xlnm.Print_Area" localSheetId="0">'P017'!$A$1:$H$70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<sst xmlns="http://schemas.openxmlformats.org/spreadsheetml/2006/main" count="93" uniqueCount="80">
  <si>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</si>
  <si>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</si>
  <si>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</si>
  <si>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</si>
  <si>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</si>
  <si>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</si>
  <si>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</si>
  <si>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</si>
  <si>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</si>
  <si>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</si>
  <si>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</si>
  <si>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</si>
  <si>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</si>
  <si>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P017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</si>
  <si>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</si>
  <si>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</si>
  <si>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</si>
  <si>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</si>
  <si>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</si>
  <si>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</si>
  <si>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</si>
  <si>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</si>
  <si>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</si>
  <si>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</si>
  <si>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</si>
  <si>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</si>
  <si>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</si>
  <si>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</si>
  <si>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</si>
  <si>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01B10007C</t>
  </si>
  <si>
    <t xml:space="preserve">Serial Number "I" </t>
  </si>
  <si>
    <t>I016</t>
  </si>
  <si>
    <t>Cable  "O"   Number :</t>
  </si>
  <si>
    <t>02C00024A</t>
  </si>
  <si>
    <t>Serial Number "O"</t>
  </si>
  <si>
    <t>E022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</si>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</sst>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hh:mm"/>
    <numFmt numFmtId="183" formatCode="00.00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* #,##0_ ;_ * \-#,##0_ ;_ * &quot;-&quot;_ ;_ @_ "/>
    <numFmt numFmtId="190" formatCode="_ &quot;CHF&quot;\ * #,##0.00_ ;_ &quot;CHF&quot;\ * \-#,##0.00_ ;_ &quot;CHF&quot;\ * &quot;-&quot;??_ ;_ @_ "/>
    <numFmt numFmtId="191" formatCode="_ * #,##0.00_ ;_ * \-#,##0.00_ ;_ * &quot;-&quot;??_ ;_ @_ "/>
    <numFmt numFmtId="192" formatCode="dd\-mm\-yy"/>
    <numFmt numFmtId="193" formatCode="0.0000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3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7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86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M005 dopo il collaraggio prove accettazione" xfId="22"/>
    <cellStyle name="Comma [0]_Outlayer_TB" xfId="23"/>
    <cellStyle name="Comma [0]_Pcoll" xfId="24"/>
    <cellStyle name="Comma [0]_pole" xfId="25"/>
    <cellStyle name="Comma [0]_Pole_Tb_V2" xfId="26"/>
    <cellStyle name="Comma [0]_Prt Coll" xfId="27"/>
    <cellStyle name="Comma [0]_Prt.cou &amp; pol" xfId="28"/>
    <cellStyle name="Comma [0]_Sheet10 (2)" xfId="29"/>
    <cellStyle name="Comma [0]_Sheet10 (2)_couches" xfId="30"/>
    <cellStyle name="Comma [0]_Sheet10 (2)_generalite" xfId="31"/>
    <cellStyle name="Comma [0]_Sheet10 (2)_Pcoll" xfId="32"/>
    <cellStyle name="Comma [0]_Sheet10 (2)_pole" xfId="33"/>
    <cellStyle name="Comma [0]_Sheet10 (2)_Prt Coll" xfId="34"/>
    <cellStyle name="Comma [0]_Sheet10 (2)_Prt.cou &amp; pol" xfId="35"/>
    <cellStyle name="Comma [0]_Vtaps" xfId="36"/>
    <cellStyle name="Comma_Book1" xfId="37"/>
    <cellStyle name="Comma_Book2" xfId="38"/>
    <cellStyle name="Comma_COILCOL" xfId="39"/>
    <cellStyle name="Comma_couches" xfId="40"/>
    <cellStyle name="Comma_generalite" xfId="41"/>
    <cellStyle name="Comma_M005 dopo il collaraggio prove accettazione" xfId="42"/>
    <cellStyle name="Comma_Outlayer_TB" xfId="43"/>
    <cellStyle name="Comma_Pcoll" xfId="44"/>
    <cellStyle name="Comma_pole" xfId="45"/>
    <cellStyle name="Comma_Pole_Tb_V2" xfId="46"/>
    <cellStyle name="Comma_Prt Coll" xfId="47"/>
    <cellStyle name="Comma_Prt.cou &amp; pol" xfId="48"/>
    <cellStyle name="Comma_Sheet10 (2)" xfId="49"/>
    <cellStyle name="Comma_Sheet10 (2)_couches" xfId="50"/>
    <cellStyle name="Comma_Sheet10 (2)_generalite" xfId="51"/>
    <cellStyle name="Comma_Sheet10 (2)_Pcoll" xfId="52"/>
    <cellStyle name="Comma_Sheet10 (2)_pole" xfId="53"/>
    <cellStyle name="Comma_Sheet10 (2)_Prt Coll" xfId="54"/>
    <cellStyle name="Comma_Sheet10 (2)_Prt.cou &amp; pol" xfId="55"/>
    <cellStyle name="Comma_Vtaps" xfId="56"/>
    <cellStyle name="Currency" xfId="57"/>
    <cellStyle name="Currency [0]" xfId="58"/>
    <cellStyle name="Currency [0]_Book1" xfId="59"/>
    <cellStyle name="Currency [0]_Book2" xfId="60"/>
    <cellStyle name="Currency [0]_COILCOL" xfId="61"/>
    <cellStyle name="Currency [0]_couches" xfId="62"/>
    <cellStyle name="Currency [0]_generalite" xfId="63"/>
    <cellStyle name="Currency [0]_M005 dopo il collaraggio prove accettazione" xfId="64"/>
    <cellStyle name="Currency [0]_Outlayer_TB" xfId="65"/>
    <cellStyle name="Currency [0]_Pcoll" xfId="66"/>
    <cellStyle name="Currency [0]_pole" xfId="67"/>
    <cellStyle name="Currency [0]_Pole_Tb_V2" xfId="68"/>
    <cellStyle name="Currency [0]_Prt Coll" xfId="69"/>
    <cellStyle name="Currency [0]_Prt.cou &amp; pol" xfId="70"/>
    <cellStyle name="Currency [0]_Sheet10 (2)" xfId="71"/>
    <cellStyle name="Currency [0]_Sheet10 (2)_couches" xfId="72"/>
    <cellStyle name="Currency [0]_Sheet10 (2)_generalite" xfId="73"/>
    <cellStyle name="Currency [0]_Sheet10 (2)_Pcoll" xfId="74"/>
    <cellStyle name="Currency [0]_Sheet10 (2)_pole" xfId="75"/>
    <cellStyle name="Currency [0]_Sheet10 (2)_Prt Coll" xfId="76"/>
    <cellStyle name="Currency [0]_Sheet10 (2)_Prt.cou &amp; pol" xfId="77"/>
    <cellStyle name="Currency [0]_Vtaps" xfId="78"/>
    <cellStyle name="Currency_Book1" xfId="79"/>
    <cellStyle name="Currency_Book2" xfId="80"/>
    <cellStyle name="Currency_COILCOL" xfId="81"/>
    <cellStyle name="Currency_couches" xfId="82"/>
    <cellStyle name="Currency_generalite" xfId="83"/>
    <cellStyle name="Currency_M005 dopo il collaraggio prove accettazione" xfId="84"/>
    <cellStyle name="Currency_Outlayer_TB" xfId="85"/>
    <cellStyle name="Currency_Pcoll" xfId="86"/>
    <cellStyle name="Currency_pole" xfId="87"/>
    <cellStyle name="Currency_Pole_Tb_V2" xfId="88"/>
    <cellStyle name="Currency_Prt Coll" xfId="89"/>
    <cellStyle name="Currency_Prt.cou &amp; pol" xfId="90"/>
    <cellStyle name="Currency_Sheet10 (2)" xfId="91"/>
    <cellStyle name="Currency_Sheet10 (2)_couches" xfId="92"/>
    <cellStyle name="Currency_Sheet10 (2)_generalite" xfId="93"/>
    <cellStyle name="Currency_Sheet10 (2)_Pcoll" xfId="94"/>
    <cellStyle name="Currency_Sheet10 (2)_pole" xfId="95"/>
    <cellStyle name="Currency_Sheet10 (2)_Prt Coll" xfId="96"/>
    <cellStyle name="Currency_Sheet10 (2)_Prt.cou &amp; pol" xfId="97"/>
    <cellStyle name="Currency_Vtaps" xfId="98"/>
    <cellStyle name="Percent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37130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30000</v>
      </c>
      <c r="G25" s="8" t="s">
        <v>75</v>
      </c>
      <c r="H25" s="84" t="s">
        <v>76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29</v>
      </c>
      <c r="C32" s="104" t="s">
        <v>46</v>
      </c>
      <c r="D32" s="105"/>
      <c r="E32" s="105"/>
      <c r="F32" s="106">
        <v>1576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1576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1523.8831947398955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28</v>
      </c>
      <c r="C41" s="104" t="s">
        <v>46</v>
      </c>
      <c r="D41" s="105"/>
      <c r="E41" s="105"/>
      <c r="F41" s="129">
        <v>1.784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57.622739018087856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13.62</v>
      </c>
      <c r="G51" s="161">
        <v>0.535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13.51</v>
      </c>
      <c r="G53" s="161">
        <v>4.77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12.82</v>
      </c>
      <c r="G55" s="174">
        <v>16.35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1037</v>
      </c>
      <c r="G62" s="8" t="s">
        <v>68</v>
      </c>
      <c r="H62" s="84"/>
      <c r="I62" s="8"/>
    </row>
    <row r="63" spans="1:9" ht="4.5" customHeight="1" thickBot="1">
      <c r="A63" s="186"/>
      <c r="B63" s="32"/>
      <c r="C63" s="32"/>
      <c r="D63" s="32"/>
      <c r="E63" s="32"/>
      <c r="F63" s="32"/>
      <c r="G63" s="32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9" t="s">
        <v>72</v>
      </c>
      <c r="F67" s="185">
        <v>1044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73</v>
      </c>
      <c r="F69" s="185">
        <v>1049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2001-10-09T10:00:29Z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