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790" windowHeight="6495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<sst xmlns="http://schemas.openxmlformats.org/spreadsheetml/2006/main" count="143" uniqueCount="113">
  <si>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</si>
  <si>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</si>
  <si>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</si>
  <si>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</si>
  <si>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</si>
  <si>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</si>
  <si>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</si>
  <si>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</si>
  <si>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</si>
  <si>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</si>
  <si>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</si>
  <si>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</si>
  <si>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</si>
  <si>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</si>
  <si>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</si>
  <si>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</si>
  <si>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</si>
  <si>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</si>
  <si>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</si>
  <si>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</si>
  <si>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</si>
  <si>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</si>
  <si>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</si>
  <si>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</si>
  <si>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</si>
  <si>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</si>
  <si>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</si>
  <si>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</si>
  <si>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</si>
  <si>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</si>
  <si>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</si>
  <si>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</si>
  <si>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</si>
  <si>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</si>
  <si>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</si>
  <si>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</si>
  <si>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</si>
  <si>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</si>
  <si>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</si>
  <si>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</si>
  <si>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</si>
  <si>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</si>
  <si>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</si>
  <si>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</si>
  <si>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</si>
  <si>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</si>
  <si>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</si>
  <si>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</si>
  <si>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</si>
  <si>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</si>
  <si>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</si>
  <si>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</si>
  <si>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</si>
  <si>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</si>
  <si>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</si>
  <si>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</si>
  <si>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</si>
  <si>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</si>
  <si>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</si>
  <si>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</si>
  <si>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</si>
  <si>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</si>
  <si>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</si>
  <si>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</si>
  <si>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</si>
  <si>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</si>
  <si>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</si>
  <si>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</si>
  <si>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</si>
  <si>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</si>
  <si>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</si>
  <si>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</si>
  <si>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</si>
  <si>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</si>
  <si>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</si>
  <si>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</si>
  <si>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</si>
  <si>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</si>
  <si>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</si>
  <si>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</si>
  <si>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</si>
  <si>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</si>
  <si>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</si>
  <si>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</si>
  <si>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</si>
  <si>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</si>
  <si>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</si>
  <si>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</si>
  <si>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</si>
  <si>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</si>
  <si>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</si>
  <si>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</si>
  <si>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</si>
  <si>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</si>
  <si>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</si>
  <si>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</si>
  <si>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</si>
  <si>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</si>
  <si>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</si>
  <si>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</si>
  <si>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</si>
  <si>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</si>
  <si>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</si>
  <si>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</si>
  <si>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</si>
  <si>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</si>
  <si>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N-0188P</t>
  </si>
  <si>
    <t>N-0189I</t>
  </si>
  <si>
    <t>N-0188E</t>
  </si>
  <si>
    <t>HCMB__A046-01B10067A</t>
  </si>
  <si>
    <t>HCMB__A047-02K03801B</t>
  </si>
  <si>
    <t>Oswald</t>
  </si>
  <si>
    <t>Mehler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</si>
</sst>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1" sqref="A1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CF0015_B__N-0188P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111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37644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MB_30\Présérie_03\[Data_Elec_HCM_03.xls]Sheet1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34" t="s">
        <v>109</v>
      </c>
      <c r="E18" s="235"/>
      <c r="F18" s="49" t="s">
        <v>36</v>
      </c>
      <c r="G18" s="50"/>
      <c r="H18" s="51" t="str">
        <f>D12</f>
        <v>N-0189I</v>
      </c>
    </row>
    <row r="19" spans="1:8" s="7" customFormat="1" ht="15" customHeight="1" thickBot="1">
      <c r="A19" s="52" t="s">
        <v>37</v>
      </c>
      <c r="B19" s="53"/>
      <c r="C19" s="54"/>
      <c r="D19" s="236" t="s">
        <v>110</v>
      </c>
      <c r="E19" s="237"/>
      <c r="F19" s="55" t="s">
        <v>38</v>
      </c>
      <c r="G19" s="56"/>
      <c r="H19" s="57" t="str">
        <f>H12</f>
        <v>N-0188E</v>
      </c>
    </row>
    <row r="20" spans="1:8" s="7" customFormat="1" ht="24.75" customHeight="1" thickBot="1" thickTop="1">
      <c r="A20" s="58" t="s">
        <v>39</v>
      </c>
      <c r="E20" s="59" t="s">
        <v>40</v>
      </c>
      <c r="F20" s="233" t="s">
        <v>98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37644</v>
      </c>
      <c r="F22" s="63" t="s">
        <v>43</v>
      </c>
      <c r="G22" s="232" t="s">
        <v>99</v>
      </c>
      <c r="H22" s="232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133000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37649</v>
      </c>
      <c r="F30" s="63" t="s">
        <v>43</v>
      </c>
      <c r="G30" s="232" t="s">
        <v>100</v>
      </c>
      <c r="H30" s="232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23.6</v>
      </c>
      <c r="C32" s="95" t="s">
        <v>53</v>
      </c>
      <c r="D32" s="96"/>
      <c r="E32" s="96"/>
      <c r="F32" s="220">
        <v>1538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1538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1517.2441007023915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37645</v>
      </c>
      <c r="F39" s="63" t="s">
        <v>43</v>
      </c>
      <c r="G39" s="232" t="s">
        <v>100</v>
      </c>
      <c r="H39" s="232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25</v>
      </c>
      <c r="C41" s="95" t="s">
        <v>53</v>
      </c>
      <c r="D41" s="96"/>
      <c r="E41" s="96"/>
      <c r="F41" s="221">
        <v>2.2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71.89542483660131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37649</v>
      </c>
      <c r="F46" s="63" t="s">
        <v>43</v>
      </c>
      <c r="G46" s="232" t="s">
        <v>101</v>
      </c>
      <c r="H46" s="232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13.55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13.22</v>
      </c>
      <c r="G53" s="223">
        <v>4.94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12.66</v>
      </c>
      <c r="G55" s="224">
        <v>16.2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37649</v>
      </c>
      <c r="F58" s="63" t="s">
        <v>43</v>
      </c>
      <c r="G58" s="232" t="s">
        <v>102</v>
      </c>
      <c r="H58" s="232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8" t="s">
        <v>112</v>
      </c>
      <c r="D73" s="239"/>
      <c r="E73" s="238" t="s">
        <v>27</v>
      </c>
      <c r="F73" s="239"/>
      <c r="G73" s="238" t="s">
        <v>27</v>
      </c>
      <c r="H73" s="247"/>
    </row>
    <row r="74" spans="1:8" s="185" customFormat="1" ht="12.75">
      <c r="A74" s="186" t="s">
        <v>87</v>
      </c>
      <c r="B74" s="184"/>
      <c r="C74" s="240" t="s">
        <v>105</v>
      </c>
      <c r="D74" s="241"/>
      <c r="E74" s="238" t="s">
        <v>104</v>
      </c>
      <c r="F74" s="239"/>
      <c r="G74" s="238" t="s">
        <v>104</v>
      </c>
      <c r="H74" s="247"/>
    </row>
    <row r="75" spans="1:8" s="185" customFormat="1" ht="12.75">
      <c r="A75" s="186" t="s">
        <v>88</v>
      </c>
      <c r="B75" s="184"/>
      <c r="C75" s="242">
        <v>37649</v>
      </c>
      <c r="D75" s="239"/>
      <c r="E75" s="242">
        <v>37658</v>
      </c>
      <c r="F75" s="239"/>
      <c r="G75" s="242">
        <v>37658</v>
      </c>
      <c r="H75" s="247"/>
    </row>
    <row r="76" spans="1:8" s="185" customFormat="1" ht="13.5" thickBot="1">
      <c r="A76" s="187" t="s">
        <v>89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44" right="0.2362204724409449" top="0.18" bottom="0.91" header="0.1968503937007874" footer="0.53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2003-02-28T14:42:53Z</cp:lastPrinted>
  <dcterms:created xsi:type="dcterms:W3CDTF">2002-04-09T11:51:15Z</dcterms:created>
  <dcterms:modified xsi:type="dcterms:W3CDTF">2003-02-28T15:07:14Z</dcterms:modified>
  <cp:category/>
  <cp:version/>
  <cp:contentType/>
  <cp:contentStatus/>
</cp:coreProperties>
</file>