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790" windowHeight="6495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<sst xmlns="http://schemas.openxmlformats.org/spreadsheetml/2006/main" count="143" uniqueCount="113">
  <si>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</si>
  <si>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</si>
  <si>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</si>
  <si>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</si>
  <si>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</si>
  <si>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</si>
  <si>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</si>
  <si>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</si>
  <si>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</si>
  <si>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</si>
  <si>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</si>
  <si>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</si>
  <si>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</si>
  <si>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</si>
  <si>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</si>
  <si>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</si>
  <si>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</si>
  <si>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</si>
  <si>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</si>
  <si>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</si>
  <si>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</si>
  <si>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</si>
  <si>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</si>
  <si>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</si>
  <si>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</si>
  <si>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</si>
  <si>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</si>
  <si>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</si>
  <si>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</si>
  <si>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</si>
  <si>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</si>
  <si>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</si>
  <si>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</si>
  <si>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</si>
  <si>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</si>
  <si>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</si>
  <si>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</si>
  <si>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</si>
  <si>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</si>
  <si>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</si>
  <si>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</si>
  <si>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</si>
  <si>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</si>
  <si>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</si>
  <si>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</si>
  <si>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</si>
  <si>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</si>
  <si>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</si>
  <si>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</si>
  <si>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</si>
  <si>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</si>
  <si>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</si>
  <si>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</si>
  <si>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</si>
  <si>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</si>
  <si>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</si>
  <si>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</si>
  <si>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</si>
  <si>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</si>
  <si>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</si>
  <si>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</si>
  <si>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</si>
  <si>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</si>
  <si>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</si>
  <si>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</si>
  <si>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</si>
  <si>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</si>
  <si>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</si>
  <si>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</si>
  <si>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</si>
  <si>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</si>
  <si>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</si>
  <si>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</si>
  <si>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</si>
  <si>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</si>
  <si>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</si>
  <si>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</si>
  <si>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</si>
  <si>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</si>
  <si>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</si>
  <si>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</si>
  <si>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</si>
  <si>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</si>
  <si>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</si>
  <si>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</si>
  <si>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</si>
  <si>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</si>
  <si>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</si>
  <si>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</si>
  <si>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</si>
  <si>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</si>
  <si>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</si>
  <si>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</si>
  <si>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</si>
  <si>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</si>
  <si>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</si>
  <si>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</si>
  <si>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</si>
  <si>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</si>
  <si>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</si>
  <si>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</si>
  <si>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</si>
  <si>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</si>
  <si>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</si>
  <si>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</si>
  <si>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</si>
  <si>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N-0192P</t>
  </si>
  <si>
    <t>N-0193I</t>
  </si>
  <si>
    <t>N-0192E</t>
  </si>
  <si>
    <t>Oswald</t>
  </si>
  <si>
    <t>HCMB__A046-01B10068C</t>
  </si>
  <si>
    <t>HCMB__A047-02K03901C</t>
  </si>
  <si>
    <t>Mehler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</si>
</sst>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7" sqref="A37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CF0015_B__N-0192P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109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37650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MB_30\Présérie_03\[Data_Elec_HCM_03.xls]Sheet1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110</v>
      </c>
      <c r="E18" s="242"/>
      <c r="F18" s="49" t="s">
        <v>36</v>
      </c>
      <c r="G18" s="50"/>
      <c r="H18" s="51" t="str">
        <f>D12</f>
        <v>N-0193I</v>
      </c>
    </row>
    <row r="19" spans="1:8" s="7" customFormat="1" ht="15" customHeight="1" thickBot="1">
      <c r="A19" s="52" t="s">
        <v>37</v>
      </c>
      <c r="B19" s="53"/>
      <c r="C19" s="54"/>
      <c r="D19" s="243" t="s">
        <v>111</v>
      </c>
      <c r="E19" s="244"/>
      <c r="F19" s="55" t="s">
        <v>38</v>
      </c>
      <c r="G19" s="56"/>
      <c r="H19" s="57" t="str">
        <f>H12</f>
        <v>N-0192E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37650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189000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37655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22.6</v>
      </c>
      <c r="C32" s="95" t="s">
        <v>53</v>
      </c>
      <c r="D32" s="96"/>
      <c r="E32" s="96"/>
      <c r="F32" s="220">
        <v>1538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1538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1522.9532221650095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37652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24.8</v>
      </c>
      <c r="C41" s="95" t="s">
        <v>53</v>
      </c>
      <c r="D41" s="96"/>
      <c r="E41" s="96"/>
      <c r="F41" s="221">
        <v>1.996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65.27995813710098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37655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13.57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13.26</v>
      </c>
      <c r="G53" s="223">
        <v>4.95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12.69</v>
      </c>
      <c r="G55" s="224">
        <v>16.57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37655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112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37655</v>
      </c>
      <c r="D75" s="237"/>
      <c r="E75" s="234">
        <v>37664</v>
      </c>
      <c r="F75" s="237"/>
      <c r="G75" s="234">
        <v>37664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2003-02-28T14:47:39Z</cp:lastPrinted>
  <dcterms:created xsi:type="dcterms:W3CDTF">2002-04-09T11:51:15Z</dcterms:created>
  <dcterms:modified xsi:type="dcterms:W3CDTF">2003-02-28T15:06:52Z</dcterms:modified>
  <cp:category/>
  <cp:version/>
  <cp:contentType/>
  <cp:contentStatus/>
</cp:coreProperties>
</file>