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4P" sheetId="1" r:id="rId1"/>
  </sheets>
  <definedNames>
    <definedName name="_xlnm.Print_Area" localSheetId="0">'N-3374P'!$A$1:$H$76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<sst xmlns="http://schemas.openxmlformats.org/spreadsheetml/2006/main" count="152" uniqueCount="117">
  <si>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</si>
  <si>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</si>
  <si>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</si>
  <si>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</si>
  <si>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</si>
  <si>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</si>
  <si>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</si>
  <si>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</si>
  <si>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</si>
  <si>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</si>
  <si>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</si>
  <si>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</si>
  <si>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</si>
  <si>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</si>
  <si>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</si>
  <si>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</si>
  <si>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</si>
  <si>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</si>
  <si>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</si>
  <si>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</si>
  <si>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</si>
  <si>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</si>
  <si>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N-3374I</t>
  </si>
  <si>
    <t>BNN SERIAL NUMBER OUTER LAYER :</t>
  </si>
  <si>
    <t>N-3374E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</si>
  <si>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</si>
  <si>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</si>
  <si>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</si>
  <si>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</si>
  <si>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</si>
  <si>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</si>
  <si>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</si>
  <si>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</si>
  <si>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</si>
  <si>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</si>
  <si>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04.12.03</t>
  </si>
  <si>
    <t>TIME :</t>
  </si>
  <si>
    <t>BNN INT. REG. NO :</t>
  </si>
  <si>
    <t>DATE OF REPORT :</t>
  </si>
  <si>
    <t>Cable    "I"   Number :</t>
  </si>
  <si>
    <t>HCMB__A046-01B10383B</t>
  </si>
  <si>
    <t>Serial Number "I" :</t>
  </si>
  <si>
    <t>Cable  "O"   Number :</t>
  </si>
  <si>
    <t>HCMB__A047-02G00105B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</si>
  <si>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</si>
  <si>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</si>
  <si>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</si>
  <si>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</si>
  <si>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</si>
  <si>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</si>
  <si>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</si>
  <si>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</si>
  <si>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</si>
  <si>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</si>
  <si>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</si>
  <si>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</si>
  <si>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</si>
  <si>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</si>
  <si>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</si>
  <si>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</si>
  <si>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</si>
  <si>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</si>
  <si>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</si>
  <si>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</si>
  <si>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</si>
  <si>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</si>
  <si>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</si>
  <si>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</si>
  <si>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00297],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</si>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</sst>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73i" xfId="19"/>
    <cellStyle name="Dezimal_CF0013_C__N-3373i" xfId="20"/>
    <cellStyle name="Percent" xfId="21"/>
    <cellStyle name="Währung [0]_CF0013_C__N-3373i" xfId="22"/>
    <cellStyle name="Währung_CF0013_C__N-33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CF0015_C__N-3374P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37964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N-3374I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N-3374E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165000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37964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22.8</v>
      </c>
      <c r="C32" s="131" t="s">
        <v>63</v>
      </c>
      <c r="D32" s="132">
        <f>IF(F32="","",IF(ABS(F36-1520)&gt;7.5,"RÜCKSPRACHE!",""))</f>
      </c>
      <c r="E32" s="133"/>
      <c r="F32" s="134">
        <v>1529.4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1529.4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1513.2985039183093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24.2</v>
      </c>
      <c r="C41" s="131" t="s">
        <v>63</v>
      </c>
      <c r="D41" s="132">
        <f>IF(F41="","",IF(ABS(F43)&gt;75,"RÜCKSPRACHE!",""))</f>
      </c>
      <c r="E41" s="133"/>
      <c r="F41" s="160">
        <v>2.035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66.71256228691321</v>
      </c>
      <c r="G43" s="102" t="s">
        <v>115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37964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IF(F51="","",IF(ABS(F51-13.6)&gt;0.3,"",""))</f>
      </c>
      <c r="E51" s="181" t="s">
        <v>78</v>
      </c>
      <c r="F51" s="182">
        <v>13.18</v>
      </c>
      <c r="G51" s="183">
        <v>0.54964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13.15</v>
      </c>
      <c r="G53" s="183">
        <v>4.98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12.56</v>
      </c>
      <c r="G55" s="195">
        <v>17.73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37964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 t="s">
        <v>90</v>
      </c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37964</v>
      </c>
      <c r="D75" s="238"/>
      <c r="E75" s="245">
        <v>37964</v>
      </c>
      <c r="F75" s="238"/>
      <c r="G75" s="245">
        <v>37967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2004-01-05T14:36:59Z</dcterms:created>
  <dcterms:modified xsi:type="dcterms:W3CDTF">2004-01-05T14:37:00Z</dcterms:modified>
  <cp:category/>
  <cp:version/>
  <cp:contentType/>
  <cp:contentStatus/>
</cp:coreProperties>
</file>