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04P" sheetId="1" r:id="rId1"/>
  </sheets>
  <definedNames>
    <definedName name="_xlnm.Print_Area" localSheetId="0">'N-3504P'!$A$1:$H$76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<sst xmlns="http://schemas.openxmlformats.org/spreadsheetml/2006/main" count="148" uniqueCount="115">
  <si>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</si>
  <si>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</si>
  <si>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</si>
  <si>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</si>
  <si>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</si>
  <si>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</si>
  <si>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</si>
  <si>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</si>
  <si>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</si>
  <si>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</si>
  <si>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</si>
  <si>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N-3504P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</si>
  <si>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</si>
  <si>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</si>
  <si>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</si>
  <si>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</si>
  <si>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</si>
  <si>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</si>
  <si>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</si>
  <si>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</si>
  <si>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</si>
  <si>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</si>
  <si>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</si>
  <si>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N-3504I</t>
  </si>
  <si>
    <t>BNN SERIAL NUMBER OUTER LAYER :</t>
  </si>
  <si>
    <t>N-3504E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</si>
  <si>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</si>
  <si>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</si>
  <si>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</si>
  <si>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</si>
  <si>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</si>
  <si>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</si>
  <si>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</si>
  <si>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</si>
  <si>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</si>
  <si>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</si>
  <si>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</si>
  <si>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</si>
  <si>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</si>
  <si>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</si>
  <si>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HCMB__A046-01B10421D</t>
  </si>
  <si>
    <t>Serial Number "I" :</t>
  </si>
  <si>
    <t>Cable  "O"   Number :</t>
  </si>
  <si>
    <t>HCMB__A047-02G00167D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</si>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</sst>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CF0015_C__N-3504P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38036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38036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N-3504I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N-3504E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38033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181000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38036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21.5</v>
      </c>
      <c r="C32" s="127" t="s">
        <v>64</v>
      </c>
      <c r="D32" s="128">
        <f>IF(F32="","",IF(ABS(F36-1520)&gt;7.5,"RÜCKSPRACHE!",""))</f>
      </c>
      <c r="E32" s="129"/>
      <c r="F32" s="130">
        <v>1529.5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1529.5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1520.8312618076961</v>
      </c>
      <c r="G36" s="149" t="s">
        <v>112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38033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22.4</v>
      </c>
      <c r="C41" s="127" t="s">
        <v>64</v>
      </c>
      <c r="D41" s="128">
        <f>IF(F41="","",IF(ABS(F43)&gt;75,"RÜCKSPRACHE!",""))</f>
      </c>
      <c r="E41" s="129"/>
      <c r="F41" s="154">
        <v>2.099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69.30137348124671</v>
      </c>
      <c r="G43" s="100" t="s">
        <v>114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>
        <v>38036</v>
      </c>
      <c r="F46" s="91" t="s">
        <v>50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79</v>
      </c>
      <c r="F51" s="177">
        <v>13.21</v>
      </c>
      <c r="G51" s="178">
        <v>0.55191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80</v>
      </c>
      <c r="F53" s="177">
        <v>13.16</v>
      </c>
      <c r="G53" s="178">
        <v>4.97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81</v>
      </c>
      <c r="F55" s="177">
        <v>12.54</v>
      </c>
      <c r="G55" s="189">
        <v>17.21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90">
        <v>38036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87</v>
      </c>
      <c r="F60" s="196">
        <v>984</v>
      </c>
      <c r="G60" s="197" t="s">
        <v>88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87</v>
      </c>
      <c r="F62" s="105">
        <v>984</v>
      </c>
      <c r="G62" s="108" t="s">
        <v>89</v>
      </c>
      <c r="H62" s="202" t="s">
        <v>67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89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38036</v>
      </c>
      <c r="D75" s="229"/>
      <c r="E75" s="235">
        <v>38037</v>
      </c>
      <c r="F75" s="229"/>
      <c r="G75" s="235">
        <v>38043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2004-03-09T10:43:29Z</dcterms:created>
  <dcterms:modified xsi:type="dcterms:W3CDTF">2004-03-09T10:43:29Z</dcterms:modified>
  <cp:category/>
  <cp:version/>
  <cp:contentType/>
  <cp:contentStatus/>
</cp:coreProperties>
</file>