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51P" sheetId="1" r:id="rId1"/>
  </sheets>
  <definedNames>
    <definedName name="_xlnm.Print_Area" localSheetId="0">'N-3851P'!$A$1:$H$76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<sst xmlns="http://schemas.openxmlformats.org/spreadsheetml/2006/main" count="149" uniqueCount="116">
  <si>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</si>
  <si>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</si>
  <si>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</si>
  <si>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</si>
  <si>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</si>
  <si>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</si>
  <si>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</si>
  <si>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</si>
  <si>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</si>
  <si>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</si>
  <si>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N-3851P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</si>
  <si>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</si>
  <si>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</si>
  <si>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</si>
  <si>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</si>
  <si>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</si>
  <si>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</si>
  <si>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</si>
  <si>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</si>
  <si>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</si>
  <si>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</si>
  <si>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</si>
  <si>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N-3851I</t>
  </si>
  <si>
    <t>BNN SERIAL NUMBER OUTER LAYER :</t>
  </si>
  <si>
    <t>N-3851E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</si>
  <si>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</si>
  <si>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</si>
  <si>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</si>
  <si>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</si>
  <si>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</si>
  <si>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</si>
  <si>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</si>
  <si>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</si>
  <si>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</si>
  <si>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</si>
  <si>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</si>
  <si>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</si>
  <si>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</si>
  <si>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</si>
  <si>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HCMB__A046-01E00111K</t>
  </si>
  <si>
    <t>Serial Number "I" :</t>
  </si>
  <si>
    <t>Cable  "O"   Number :</t>
  </si>
  <si>
    <t>HCMB__A047-02B80191C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</si>
  <si>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</si>
  <si>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</si>
  <si>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</si>
  <si>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</si>
  <si>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</si>
  <si>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</si>
  <si>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</si>
  <si>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</si>
  <si>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</si>
  <si>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</si>
  <si>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</si>
  <si>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</si>
  <si>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</si>
  <si>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</si>
  <si>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</si>
  <si>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</si>
  <si>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</si>
  <si>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</si>
  <si>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</si>
  <si>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</si>
  <si>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</si>
  <si>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</si>
  <si>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</si>
  <si>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</si>
  <si>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00086], HP34401A [BM 00345]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</si>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</sst>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CF0015_C__N-3851P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38208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38208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N-3851I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N-3851E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38204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250000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38208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27.4</v>
      </c>
      <c r="C32" s="127" t="s">
        <v>62</v>
      </c>
      <c r="D32" s="128"/>
      <c r="E32" s="129"/>
      <c r="F32" s="130">
        <v>1577.4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1577.4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1534.2567015523482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38204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26.4</v>
      </c>
      <c r="C41" s="127" t="s">
        <v>62</v>
      </c>
      <c r="D41" s="128">
        <f>IF(F41="","",IF(ABS(F43)&gt;75,"RÜCKSPRACHE!",""))</f>
      </c>
      <c r="E41" s="129"/>
      <c r="F41" s="154">
        <v>1.964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63.83255330213207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38208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13.13</v>
      </c>
      <c r="G51" s="178">
        <v>0.52351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</v>
      </c>
      <c r="G53" s="178">
        <v>4.81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12.49</v>
      </c>
      <c r="G55" s="189">
        <v>16.28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38208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190" t="s">
        <v>65</v>
      </c>
      <c r="I62" s="108"/>
    </row>
    <row r="63" spans="1:9" s="210" customFormat="1" ht="24.75" customHeight="1" thickBot="1">
      <c r="A63" s="202" t="s">
        <v>87</v>
      </c>
      <c r="B63" s="203" t="s">
        <v>88</v>
      </c>
      <c r="C63" s="204"/>
      <c r="D63" s="205" t="s">
        <v>48</v>
      </c>
      <c r="E63" s="206" t="s">
        <v>89</v>
      </c>
      <c r="F63" s="207"/>
      <c r="G63" s="208"/>
      <c r="H63" s="209"/>
      <c r="I63" s="204"/>
    </row>
    <row r="64" spans="1:9" ht="15" customHeight="1">
      <c r="A64" s="211"/>
      <c r="B64" s="212" t="s">
        <v>90</v>
      </c>
      <c r="C64" s="161"/>
      <c r="D64" s="94" t="s">
        <v>91</v>
      </c>
      <c r="E64" s="161"/>
      <c r="F64" s="161"/>
      <c r="G64" s="161"/>
      <c r="H64" s="213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4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5" t="s">
        <v>95</v>
      </c>
      <c r="G67" s="8" t="s">
        <v>96</v>
      </c>
      <c r="H67" s="216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7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5" t="s">
        <v>95</v>
      </c>
      <c r="G69" s="108" t="s">
        <v>115</v>
      </c>
      <c r="H69" s="218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38208</v>
      </c>
      <c r="D75" s="229"/>
      <c r="E75" s="235">
        <v>38212</v>
      </c>
      <c r="F75" s="229"/>
      <c r="G75" s="235">
        <v>38212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2004-08-23T12:41:42Z</dcterms:created>
  <dcterms:modified xsi:type="dcterms:W3CDTF">2004-08-23T12:41:43Z</dcterms:modified>
  <cp:category/>
  <cp:version/>
  <cp:contentType/>
  <cp:contentStatus/>
</cp:coreProperties>
</file>