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<sst xmlns="http://schemas.openxmlformats.org/spreadsheetml/2006/main" count="145" uniqueCount="74">
  <si>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</si>
  <si>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</si>
  <si>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</si>
  <si>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</si>
  <si>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</si>
  <si>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</si>
  <si>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</si>
  <si>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</si>
  <si>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</si>
  <si>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</si>
  <si>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</si>
  <si>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</si>
  <si>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</si>
  <si>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</si>
  <si>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</si>
  <si>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</si>
  <si>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</si>
  <si>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</si>
  <si>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</si>
  <si>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</si>
  <si>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</si>
  <si>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</si>
  <si>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</si>
  <si>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</si>
  <si>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</si>
  <si>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</si>
  <si>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</si>
  <si>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</si>
  <si>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</si>
  <si>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</si>
  <si>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</si>
  <si>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</si>
  <si>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</si>
  <si>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</si>
  <si>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</si>
  <si>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</si>
  <si>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</si>
  <si>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</si>
  <si>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</si>
  <si>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</si>
  <si>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</si>
  <si>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</si>
  <si>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</si>
  <si>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</si>
  <si>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</si>
  <si>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</si>
  <si>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</si>
  <si>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</si>
  <si>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Voire page relevé globale</t>
  </si>
  <si>
    <t>Allongement =</t>
  </si>
  <si>
    <t xml:space="preserve">Longueur de l'aimant = 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</si>
  <si>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</si>
  <si>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</si>
  <si>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</si>
  <si>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</si>
  <si>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</si>
  <si>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</si>
  <si>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</si>
  <si>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</si>
  <si>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</si>
  <si>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</si>
  <si>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r>
      <t>mm</t>
    </r>
    <r>
      <rPr>
        <sz val="10"/>
        <rFont val="Arial"/>
        <family val="0"/>
      </rPr>
      <t xml:space="preserve">    (Théorique = 14607 +- 2 mm)</t>
    </r>
  </si>
  <si>
    <t xml:space="preserve">Pôle JP102 </t>
  </si>
  <si>
    <t xml:space="preserve">Pôle JP101 </t>
  </si>
  <si>
    <t xml:space="preserve">Pôle JP103 </t>
  </si>
  <si>
    <t xml:space="preserve">Pôle JP104 </t>
  </si>
  <si>
    <t>Pôle JP103</t>
  </si>
  <si>
    <t>Pôle JP102</t>
  </si>
  <si>
    <t>HCMBBRA00101000026</t>
  </si>
  <si>
    <t>(à l'extérieur des plaques d'extrémité)a 20°</t>
  </si>
  <si>
    <t>Magnet S/N :HCMBBRA00101000026</t>
  </si>
  <si>
    <t>Date :18:09:2002</t>
  </si>
  <si>
    <t>N° de Cde. :AV0026B</t>
  </si>
  <si>
    <t>Opérateurs :JARDOT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</si>
</sst>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95.02</c:v>
                </c:pt>
                <c:pt idx="1">
                  <c:v>94.97</c:v>
                </c:pt>
                <c:pt idx="2">
                  <c:v>95.02</c:v>
                </c:pt>
                <c:pt idx="3">
                  <c:v>95.07</c:v>
                </c:pt>
                <c:pt idx="4">
                  <c:v>95.17</c:v>
                </c:pt>
                <c:pt idx="5">
                  <c:v>95.15</c:v>
                </c:pt>
                <c:pt idx="6">
                  <c:v>95.19</c:v>
                </c:pt>
                <c:pt idx="7">
                  <c:v>95.23</c:v>
                </c:pt>
                <c:pt idx="8">
                  <c:v>95.24</c:v>
                </c:pt>
                <c:pt idx="9">
                  <c:v>95.2</c:v>
                </c:pt>
                <c:pt idx="10">
                  <c:v>95.24</c:v>
                </c:pt>
                <c:pt idx="11">
                  <c:v>95.22</c:v>
                </c:pt>
                <c:pt idx="12">
                  <c:v>95.24</c:v>
                </c:pt>
                <c:pt idx="13">
                  <c:v>95.23</c:v>
                </c:pt>
                <c:pt idx="14">
                  <c:v>95.23</c:v>
                </c:pt>
                <c:pt idx="15">
                  <c:v>95.22</c:v>
                </c:pt>
                <c:pt idx="16">
                  <c:v>95.22</c:v>
                </c:pt>
                <c:pt idx="17">
                  <c:v>95.23</c:v>
                </c:pt>
                <c:pt idx="18">
                  <c:v>95.24</c:v>
                </c:pt>
                <c:pt idx="19">
                  <c:v>95.24</c:v>
                </c:pt>
                <c:pt idx="20">
                  <c:v>95.23</c:v>
                </c:pt>
                <c:pt idx="21">
                  <c:v>95.22</c:v>
                </c:pt>
                <c:pt idx="22">
                  <c:v>95.24</c:v>
                </c:pt>
                <c:pt idx="23">
                  <c:v>95.24</c:v>
                </c:pt>
                <c:pt idx="24">
                  <c:v>95.23</c:v>
                </c:pt>
                <c:pt idx="25">
                  <c:v>95.23</c:v>
                </c:pt>
                <c:pt idx="26">
                  <c:v>95.26</c:v>
                </c:pt>
                <c:pt idx="27">
                  <c:v>95.23</c:v>
                </c:pt>
                <c:pt idx="28">
                  <c:v>95.24</c:v>
                </c:pt>
                <c:pt idx="29">
                  <c:v>95.23</c:v>
                </c:pt>
                <c:pt idx="30">
                  <c:v>95.24</c:v>
                </c:pt>
                <c:pt idx="31">
                  <c:v>95.23</c:v>
                </c:pt>
                <c:pt idx="32">
                  <c:v>95.22</c:v>
                </c:pt>
                <c:pt idx="33">
                  <c:v>95.21</c:v>
                </c:pt>
                <c:pt idx="34">
                  <c:v>95.21</c:v>
                </c:pt>
                <c:pt idx="35">
                  <c:v>95.17</c:v>
                </c:pt>
                <c:pt idx="36">
                  <c:v>95.11</c:v>
                </c:pt>
                <c:pt idx="37">
                  <c:v>95.02</c:v>
                </c:pt>
                <c:pt idx="38">
                  <c:v>94.98</c:v>
                </c:pt>
                <c:pt idx="39">
                  <c:v>95.03</c:v>
                </c:pt>
              </c:numCache>
            </c:numRef>
          </c:val>
          <c:smooth val="0"/>
        </c:ser>
        <c:axId val="4068791"/>
        <c:axId val="36619120"/>
      </c:lineChart>
      <c:cat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19120"/>
        <c:crosses val="autoZero"/>
        <c:auto val="0"/>
        <c:lblOffset val="100"/>
        <c:noMultiLvlLbl val="0"/>
      </c:catAx>
      <c:valAx>
        <c:axId val="36619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87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396.8</c:v>
                </c:pt>
                <c:pt idx="1">
                  <c:v>396.81</c:v>
                </c:pt>
                <c:pt idx="2">
                  <c:v>396.82</c:v>
                </c:pt>
                <c:pt idx="3">
                  <c:v>396.8</c:v>
                </c:pt>
                <c:pt idx="4">
                  <c:v>396.87</c:v>
                </c:pt>
                <c:pt idx="5">
                  <c:v>396.87</c:v>
                </c:pt>
                <c:pt idx="6">
                  <c:v>396.87</c:v>
                </c:pt>
                <c:pt idx="7">
                  <c:v>396.89</c:v>
                </c:pt>
                <c:pt idx="8">
                  <c:v>396.84</c:v>
                </c:pt>
                <c:pt idx="9">
                  <c:v>396.84</c:v>
                </c:pt>
                <c:pt idx="10">
                  <c:v>396.85</c:v>
                </c:pt>
                <c:pt idx="11">
                  <c:v>396.84</c:v>
                </c:pt>
                <c:pt idx="12">
                  <c:v>396.85</c:v>
                </c:pt>
                <c:pt idx="13">
                  <c:v>396.86</c:v>
                </c:pt>
                <c:pt idx="14">
                  <c:v>396.84</c:v>
                </c:pt>
                <c:pt idx="15">
                  <c:v>396.85</c:v>
                </c:pt>
                <c:pt idx="16">
                  <c:v>396.84</c:v>
                </c:pt>
                <c:pt idx="17">
                  <c:v>396.85</c:v>
                </c:pt>
                <c:pt idx="18">
                  <c:v>396.84</c:v>
                </c:pt>
                <c:pt idx="19">
                  <c:v>396.85</c:v>
                </c:pt>
                <c:pt idx="20">
                  <c:v>396.85</c:v>
                </c:pt>
                <c:pt idx="21">
                  <c:v>396.84</c:v>
                </c:pt>
                <c:pt idx="22">
                  <c:v>396.84</c:v>
                </c:pt>
                <c:pt idx="23">
                  <c:v>396.86</c:v>
                </c:pt>
                <c:pt idx="24">
                  <c:v>396.85</c:v>
                </c:pt>
                <c:pt idx="25">
                  <c:v>396.86</c:v>
                </c:pt>
                <c:pt idx="26">
                  <c:v>396.85</c:v>
                </c:pt>
                <c:pt idx="27">
                  <c:v>396.85</c:v>
                </c:pt>
                <c:pt idx="28">
                  <c:v>396.84</c:v>
                </c:pt>
                <c:pt idx="29">
                  <c:v>396.85</c:v>
                </c:pt>
                <c:pt idx="30">
                  <c:v>396.86</c:v>
                </c:pt>
                <c:pt idx="31">
                  <c:v>396.84</c:v>
                </c:pt>
                <c:pt idx="32">
                  <c:v>396.85</c:v>
                </c:pt>
                <c:pt idx="33">
                  <c:v>396.85</c:v>
                </c:pt>
                <c:pt idx="34">
                  <c:v>396.86</c:v>
                </c:pt>
                <c:pt idx="35">
                  <c:v>396.84</c:v>
                </c:pt>
                <c:pt idx="36">
                  <c:v>396.8</c:v>
                </c:pt>
                <c:pt idx="37">
                  <c:v>396.8</c:v>
                </c:pt>
                <c:pt idx="38">
                  <c:v>396.81</c:v>
                </c:pt>
                <c:pt idx="39">
                  <c:v>396.73</c:v>
                </c:pt>
              </c:numCache>
            </c:numRef>
          </c:val>
          <c:smooth val="0"/>
        </c:ser>
        <c:axId val="43285825"/>
        <c:axId val="54028106"/>
      </c:line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28106"/>
        <c:crosses val="autoZero"/>
        <c:auto val="0"/>
        <c:lblOffset val="100"/>
        <c:noMultiLvlLbl val="0"/>
      </c:catAx>
      <c:valAx>
        <c:axId val="5402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858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184.03875</c:v>
                </c:pt>
                <c:pt idx="1">
                  <c:v>184</c:v>
                </c:pt>
                <c:pt idx="2">
                  <c:v>184.03625</c:v>
                </c:pt>
                <c:pt idx="3">
                  <c:v>184.105</c:v>
                </c:pt>
                <c:pt idx="4">
                  <c:v>184.24</c:v>
                </c:pt>
                <c:pt idx="5">
                  <c:v>184.20375</c:v>
                </c:pt>
                <c:pt idx="6">
                  <c:v>184.245</c:v>
                </c:pt>
                <c:pt idx="7">
                  <c:v>184.28875</c:v>
                </c:pt>
                <c:pt idx="8">
                  <c:v>184.33625</c:v>
                </c:pt>
                <c:pt idx="9">
                  <c:v>184.30875</c:v>
                </c:pt>
                <c:pt idx="10">
                  <c:v>184.315</c:v>
                </c:pt>
                <c:pt idx="11">
                  <c:v>184.27625</c:v>
                </c:pt>
                <c:pt idx="12">
                  <c:v>184.315</c:v>
                </c:pt>
                <c:pt idx="13">
                  <c:v>184.29625</c:v>
                </c:pt>
                <c:pt idx="14">
                  <c:v>184.32875</c:v>
                </c:pt>
                <c:pt idx="15">
                  <c:v>184.30875</c:v>
                </c:pt>
                <c:pt idx="16">
                  <c:v>184.27</c:v>
                </c:pt>
                <c:pt idx="17">
                  <c:v>184.3375</c:v>
                </c:pt>
                <c:pt idx="18">
                  <c:v>184.33625</c:v>
                </c:pt>
                <c:pt idx="19">
                  <c:v>184.3525</c:v>
                </c:pt>
                <c:pt idx="20">
                  <c:v>184.335</c:v>
                </c:pt>
                <c:pt idx="21">
                  <c:v>184.3075</c:v>
                </c:pt>
                <c:pt idx="22">
                  <c:v>184.3275</c:v>
                </c:pt>
                <c:pt idx="23">
                  <c:v>184.3175</c:v>
                </c:pt>
                <c:pt idx="24">
                  <c:v>184.30875</c:v>
                </c:pt>
                <c:pt idx="25">
                  <c:v>184.32875</c:v>
                </c:pt>
                <c:pt idx="26">
                  <c:v>184.28625</c:v>
                </c:pt>
                <c:pt idx="27">
                  <c:v>184.3075</c:v>
                </c:pt>
                <c:pt idx="28">
                  <c:v>184.305</c:v>
                </c:pt>
                <c:pt idx="29">
                  <c:v>184.32</c:v>
                </c:pt>
                <c:pt idx="30">
                  <c:v>184.30875</c:v>
                </c:pt>
                <c:pt idx="31">
                  <c:v>184.30625</c:v>
                </c:pt>
                <c:pt idx="32">
                  <c:v>184.3</c:v>
                </c:pt>
                <c:pt idx="33">
                  <c:v>184.28875</c:v>
                </c:pt>
                <c:pt idx="34">
                  <c:v>184.28875</c:v>
                </c:pt>
                <c:pt idx="35">
                  <c:v>184.24125</c:v>
                </c:pt>
                <c:pt idx="36">
                  <c:v>184.1475</c:v>
                </c:pt>
                <c:pt idx="37">
                  <c:v>184.05875</c:v>
                </c:pt>
                <c:pt idx="38">
                  <c:v>183.98875</c:v>
                </c:pt>
                <c:pt idx="39">
                  <c:v>184.085</c:v>
                </c:pt>
              </c:numCache>
            </c:numRef>
          </c:val>
          <c:smooth val="0"/>
        </c:ser>
        <c:axId val="61136625"/>
        <c:axId val="13358714"/>
      </c:lineChart>
      <c:catAx>
        <c:axId val="61136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58714"/>
        <c:crosses val="autoZero"/>
        <c:auto val="0"/>
        <c:lblOffset val="100"/>
        <c:noMultiLvlLbl val="0"/>
      </c:catAx>
      <c:valAx>
        <c:axId val="133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366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186.3577</c:v>
                </c:pt>
                <c:pt idx="1">
                  <c:v>186.33</c:v>
                </c:pt>
                <c:pt idx="2">
                  <c:v>186.3531</c:v>
                </c:pt>
                <c:pt idx="3">
                  <c:v>186.4008</c:v>
                </c:pt>
                <c:pt idx="4">
                  <c:v>186.56</c:v>
                </c:pt>
                <c:pt idx="5">
                  <c:v>186.5369</c:v>
                </c:pt>
                <c:pt idx="6">
                  <c:v>186.5708</c:v>
                </c:pt>
                <c:pt idx="7">
                  <c:v>186.6677</c:v>
                </c:pt>
                <c:pt idx="8">
                  <c:v>186.7231</c:v>
                </c:pt>
                <c:pt idx="9">
                  <c:v>186.6777</c:v>
                </c:pt>
                <c:pt idx="10">
                  <c:v>186.7108</c:v>
                </c:pt>
                <c:pt idx="11">
                  <c:v>186.6831</c:v>
                </c:pt>
                <c:pt idx="12">
                  <c:v>186.72079999999997</c:v>
                </c:pt>
                <c:pt idx="13">
                  <c:v>186.68309999999997</c:v>
                </c:pt>
                <c:pt idx="14">
                  <c:v>186.74769999999998</c:v>
                </c:pt>
                <c:pt idx="15">
                  <c:v>186.72770000000003</c:v>
                </c:pt>
                <c:pt idx="16">
                  <c:v>186.66</c:v>
                </c:pt>
                <c:pt idx="17">
                  <c:v>186.71540000000002</c:v>
                </c:pt>
                <c:pt idx="18">
                  <c:v>186.7531</c:v>
                </c:pt>
                <c:pt idx="19">
                  <c:v>186.7162</c:v>
                </c:pt>
                <c:pt idx="20">
                  <c:v>186.74079999999998</c:v>
                </c:pt>
                <c:pt idx="21">
                  <c:v>186.66539999999998</c:v>
                </c:pt>
                <c:pt idx="22">
                  <c:v>186.7154</c:v>
                </c:pt>
                <c:pt idx="23">
                  <c:v>186.6854</c:v>
                </c:pt>
                <c:pt idx="24">
                  <c:v>186.6977</c:v>
                </c:pt>
                <c:pt idx="25">
                  <c:v>186.6977</c:v>
                </c:pt>
                <c:pt idx="26">
                  <c:v>186.66310000000001</c:v>
                </c:pt>
                <c:pt idx="27">
                  <c:v>186.65540000000001</c:v>
                </c:pt>
                <c:pt idx="28">
                  <c:v>186.69079999999997</c:v>
                </c:pt>
                <c:pt idx="29">
                  <c:v>186.7</c:v>
                </c:pt>
                <c:pt idx="30">
                  <c:v>186.70770000000002</c:v>
                </c:pt>
                <c:pt idx="31">
                  <c:v>186.70309999999998</c:v>
                </c:pt>
                <c:pt idx="32">
                  <c:v>186.72</c:v>
                </c:pt>
                <c:pt idx="33">
                  <c:v>186.6777</c:v>
                </c:pt>
                <c:pt idx="34">
                  <c:v>186.68769999999998</c:v>
                </c:pt>
                <c:pt idx="35">
                  <c:v>186.5923</c:v>
                </c:pt>
                <c:pt idx="36">
                  <c:v>186.4654</c:v>
                </c:pt>
                <c:pt idx="37">
                  <c:v>186.3577</c:v>
                </c:pt>
                <c:pt idx="38">
                  <c:v>186.27769999999998</c:v>
                </c:pt>
                <c:pt idx="39">
                  <c:v>186.4408</c:v>
                </c:pt>
              </c:numCache>
            </c:numRef>
          </c:val>
          <c:smooth val="0"/>
        </c:ser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14020"/>
        <c:crosses val="autoZero"/>
        <c:auto val="0"/>
        <c:lblOffset val="100"/>
        <c:noMultiLvlLbl val="0"/>
      </c:catAx>
      <c:valAx>
        <c:axId val="8314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195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184.08675</c:v>
                </c:pt>
                <c:pt idx="1">
                  <c:v>184.07</c:v>
                </c:pt>
                <c:pt idx="2">
                  <c:v>184.10025</c:v>
                </c:pt>
                <c:pt idx="3">
                  <c:v>184.14700000000002</c:v>
                </c:pt>
                <c:pt idx="4">
                  <c:v>184.32</c:v>
                </c:pt>
                <c:pt idx="5">
                  <c:v>184.28975</c:v>
                </c:pt>
                <c:pt idx="6">
                  <c:v>184.31700000000004</c:v>
                </c:pt>
                <c:pt idx="7">
                  <c:v>184.41674999999998</c:v>
                </c:pt>
                <c:pt idx="8">
                  <c:v>184.44025000000002</c:v>
                </c:pt>
                <c:pt idx="9">
                  <c:v>184.39675</c:v>
                </c:pt>
                <c:pt idx="10">
                  <c:v>184.41700000000003</c:v>
                </c:pt>
                <c:pt idx="11">
                  <c:v>184.39025</c:v>
                </c:pt>
                <c:pt idx="12">
                  <c:v>184.417</c:v>
                </c:pt>
                <c:pt idx="13">
                  <c:v>184.38025000000005</c:v>
                </c:pt>
                <c:pt idx="14">
                  <c:v>184.44674999999998</c:v>
                </c:pt>
                <c:pt idx="15">
                  <c:v>184.42675</c:v>
                </c:pt>
                <c:pt idx="16">
                  <c:v>184.39</c:v>
                </c:pt>
                <c:pt idx="17">
                  <c:v>184.4435</c:v>
                </c:pt>
                <c:pt idx="18">
                  <c:v>184.46025000000003</c:v>
                </c:pt>
                <c:pt idx="19">
                  <c:v>184.43050000000002</c:v>
                </c:pt>
                <c:pt idx="20">
                  <c:v>184.44700000000003</c:v>
                </c:pt>
                <c:pt idx="21">
                  <c:v>184.38350000000003</c:v>
                </c:pt>
                <c:pt idx="22">
                  <c:v>184.4335</c:v>
                </c:pt>
                <c:pt idx="23">
                  <c:v>184.4135</c:v>
                </c:pt>
                <c:pt idx="24">
                  <c:v>184.40675</c:v>
                </c:pt>
                <c:pt idx="25">
                  <c:v>184.41674999999998</c:v>
                </c:pt>
                <c:pt idx="26">
                  <c:v>184.36025</c:v>
                </c:pt>
                <c:pt idx="27">
                  <c:v>184.3735</c:v>
                </c:pt>
                <c:pt idx="28">
                  <c:v>184.39700000000002</c:v>
                </c:pt>
                <c:pt idx="29">
                  <c:v>184.45</c:v>
                </c:pt>
                <c:pt idx="30">
                  <c:v>184.41675</c:v>
                </c:pt>
                <c:pt idx="31">
                  <c:v>184.42025</c:v>
                </c:pt>
                <c:pt idx="32">
                  <c:v>184.45</c:v>
                </c:pt>
                <c:pt idx="33">
                  <c:v>184.39675</c:v>
                </c:pt>
                <c:pt idx="34">
                  <c:v>184.40675</c:v>
                </c:pt>
                <c:pt idx="35">
                  <c:v>184.32325</c:v>
                </c:pt>
                <c:pt idx="36">
                  <c:v>184.2135</c:v>
                </c:pt>
                <c:pt idx="37">
                  <c:v>184.11675000000002</c:v>
                </c:pt>
                <c:pt idx="38">
                  <c:v>184.03674999999998</c:v>
                </c:pt>
                <c:pt idx="39">
                  <c:v>184.157</c:v>
                </c:pt>
              </c:numCache>
            </c:numRef>
          </c:val>
          <c:smooth val="0"/>
        </c:ser>
        <c:axId val="7717317"/>
        <c:axId val="2346990"/>
      </c:line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6990"/>
        <c:crosses val="autoZero"/>
        <c:auto val="0"/>
        <c:lblOffset val="100"/>
        <c:noMultiLvlLbl val="0"/>
      </c:catAx>
      <c:valAx>
        <c:axId val="23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173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115.095</c:v>
                </c:pt>
                <c:pt idx="1">
                  <c:v>115.12</c:v>
                </c:pt>
                <c:pt idx="2">
                  <c:v>115.135</c:v>
                </c:pt>
                <c:pt idx="3">
                  <c:v>115.19</c:v>
                </c:pt>
                <c:pt idx="4">
                  <c:v>115.34</c:v>
                </c:pt>
                <c:pt idx="5">
                  <c:v>115.305</c:v>
                </c:pt>
                <c:pt idx="6">
                  <c:v>115.31</c:v>
                </c:pt>
                <c:pt idx="7">
                  <c:v>115.415</c:v>
                </c:pt>
                <c:pt idx="8">
                  <c:v>115.435</c:v>
                </c:pt>
                <c:pt idx="9">
                  <c:v>115.405</c:v>
                </c:pt>
                <c:pt idx="10">
                  <c:v>115.43</c:v>
                </c:pt>
                <c:pt idx="11">
                  <c:v>115.395</c:v>
                </c:pt>
                <c:pt idx="12">
                  <c:v>115.4</c:v>
                </c:pt>
                <c:pt idx="13">
                  <c:v>115.395</c:v>
                </c:pt>
                <c:pt idx="14">
                  <c:v>115.445</c:v>
                </c:pt>
                <c:pt idx="15">
                  <c:v>115.415</c:v>
                </c:pt>
                <c:pt idx="16">
                  <c:v>115.39</c:v>
                </c:pt>
                <c:pt idx="17">
                  <c:v>115.42</c:v>
                </c:pt>
                <c:pt idx="18">
                  <c:v>115.445</c:v>
                </c:pt>
                <c:pt idx="19">
                  <c:v>115.41</c:v>
                </c:pt>
                <c:pt idx="20">
                  <c:v>115.43</c:v>
                </c:pt>
                <c:pt idx="21">
                  <c:v>115.38</c:v>
                </c:pt>
                <c:pt idx="22">
                  <c:v>115.44</c:v>
                </c:pt>
                <c:pt idx="23">
                  <c:v>115.43</c:v>
                </c:pt>
                <c:pt idx="24">
                  <c:v>115.405</c:v>
                </c:pt>
                <c:pt idx="25">
                  <c:v>115.445</c:v>
                </c:pt>
                <c:pt idx="26">
                  <c:v>115.405</c:v>
                </c:pt>
                <c:pt idx="27">
                  <c:v>115.4</c:v>
                </c:pt>
                <c:pt idx="28">
                  <c:v>115.4</c:v>
                </c:pt>
                <c:pt idx="29">
                  <c:v>115.44</c:v>
                </c:pt>
                <c:pt idx="30">
                  <c:v>115.425</c:v>
                </c:pt>
                <c:pt idx="31">
                  <c:v>115.415</c:v>
                </c:pt>
                <c:pt idx="32">
                  <c:v>115.43</c:v>
                </c:pt>
                <c:pt idx="33">
                  <c:v>115.405</c:v>
                </c:pt>
                <c:pt idx="34">
                  <c:v>115.395</c:v>
                </c:pt>
                <c:pt idx="35">
                  <c:v>115.375</c:v>
                </c:pt>
                <c:pt idx="36">
                  <c:v>115.26</c:v>
                </c:pt>
                <c:pt idx="37">
                  <c:v>115.155</c:v>
                </c:pt>
                <c:pt idx="38">
                  <c:v>115.115</c:v>
                </c:pt>
                <c:pt idx="39">
                  <c:v>115.13</c:v>
                </c:pt>
              </c:numCache>
            </c:numRef>
          </c:val>
          <c:smooth val="0"/>
        </c:ser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88472"/>
        <c:crosses val="autoZero"/>
        <c:auto val="0"/>
        <c:lblOffset val="100"/>
        <c:noMultiLvlLbl val="0"/>
      </c:catAx>
      <c:valAx>
        <c:axId val="5588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229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184.11325</c:v>
                </c:pt>
                <c:pt idx="1">
                  <c:v>184.06</c:v>
                </c:pt>
                <c:pt idx="2">
                  <c:v>184.06975</c:v>
                </c:pt>
                <c:pt idx="3">
                  <c:v>184.143</c:v>
                </c:pt>
                <c:pt idx="4">
                  <c:v>184.3</c:v>
                </c:pt>
                <c:pt idx="5">
                  <c:v>184.31025</c:v>
                </c:pt>
                <c:pt idx="6">
                  <c:v>184.31300000000002</c:v>
                </c:pt>
                <c:pt idx="7">
                  <c:v>184.40325</c:v>
                </c:pt>
                <c:pt idx="8">
                  <c:v>184.39974999999998</c:v>
                </c:pt>
                <c:pt idx="9">
                  <c:v>184.36324999999997</c:v>
                </c:pt>
                <c:pt idx="10">
                  <c:v>184.38299999999998</c:v>
                </c:pt>
                <c:pt idx="11">
                  <c:v>184.36975</c:v>
                </c:pt>
                <c:pt idx="12">
                  <c:v>184.393</c:v>
                </c:pt>
                <c:pt idx="13">
                  <c:v>184.38975</c:v>
                </c:pt>
                <c:pt idx="14">
                  <c:v>184.42325000000002</c:v>
                </c:pt>
                <c:pt idx="15">
                  <c:v>184.40325</c:v>
                </c:pt>
                <c:pt idx="16">
                  <c:v>184.41</c:v>
                </c:pt>
                <c:pt idx="17">
                  <c:v>184.3965</c:v>
                </c:pt>
                <c:pt idx="18">
                  <c:v>184.40974999999997</c:v>
                </c:pt>
                <c:pt idx="19">
                  <c:v>184.3795</c:v>
                </c:pt>
                <c:pt idx="20">
                  <c:v>184.423</c:v>
                </c:pt>
                <c:pt idx="21">
                  <c:v>184.3565</c:v>
                </c:pt>
                <c:pt idx="22">
                  <c:v>184.3965</c:v>
                </c:pt>
                <c:pt idx="23">
                  <c:v>184.3665</c:v>
                </c:pt>
                <c:pt idx="24">
                  <c:v>184.41325</c:v>
                </c:pt>
                <c:pt idx="25">
                  <c:v>184.40325</c:v>
                </c:pt>
                <c:pt idx="26">
                  <c:v>184.36975</c:v>
                </c:pt>
                <c:pt idx="27">
                  <c:v>184.3365</c:v>
                </c:pt>
                <c:pt idx="28">
                  <c:v>184.403</c:v>
                </c:pt>
                <c:pt idx="29">
                  <c:v>184.4</c:v>
                </c:pt>
                <c:pt idx="30">
                  <c:v>184.40325</c:v>
                </c:pt>
                <c:pt idx="31">
                  <c:v>184.38975</c:v>
                </c:pt>
                <c:pt idx="32">
                  <c:v>184.42</c:v>
                </c:pt>
                <c:pt idx="33">
                  <c:v>184.35325</c:v>
                </c:pt>
                <c:pt idx="34">
                  <c:v>184.41325</c:v>
                </c:pt>
                <c:pt idx="35">
                  <c:v>184.27675000000002</c:v>
                </c:pt>
                <c:pt idx="36">
                  <c:v>184.1765</c:v>
                </c:pt>
                <c:pt idx="37">
                  <c:v>184.09324999999998</c:v>
                </c:pt>
                <c:pt idx="38">
                  <c:v>184.03325</c:v>
                </c:pt>
                <c:pt idx="39">
                  <c:v>184.093</c:v>
                </c:pt>
              </c:numCache>
            </c:numRef>
          </c:val>
          <c:smooth val="0"/>
        </c:ser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72354"/>
        <c:crosses val="autoZero"/>
        <c:auto val="0"/>
        <c:lblOffset val="100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342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186.37229999999997</c:v>
                </c:pt>
                <c:pt idx="1">
                  <c:v>186.29</c:v>
                </c:pt>
                <c:pt idx="2">
                  <c:v>186.27689999999998</c:v>
                </c:pt>
                <c:pt idx="3">
                  <c:v>186.3692</c:v>
                </c:pt>
                <c:pt idx="4">
                  <c:v>186.54</c:v>
                </c:pt>
                <c:pt idx="5">
                  <c:v>186.5531</c:v>
                </c:pt>
                <c:pt idx="6">
                  <c:v>186.5392</c:v>
                </c:pt>
                <c:pt idx="7">
                  <c:v>186.60229999999999</c:v>
                </c:pt>
                <c:pt idx="8">
                  <c:v>186.6369</c:v>
                </c:pt>
                <c:pt idx="9">
                  <c:v>186.5823</c:v>
                </c:pt>
                <c:pt idx="10">
                  <c:v>186.60920000000002</c:v>
                </c:pt>
                <c:pt idx="11">
                  <c:v>186.56689999999998</c:v>
                </c:pt>
                <c:pt idx="12">
                  <c:v>186.5992</c:v>
                </c:pt>
                <c:pt idx="13">
                  <c:v>186.5869</c:v>
                </c:pt>
                <c:pt idx="14">
                  <c:v>186.65229999999997</c:v>
                </c:pt>
                <c:pt idx="15">
                  <c:v>186.6323</c:v>
                </c:pt>
                <c:pt idx="16">
                  <c:v>186.63</c:v>
                </c:pt>
                <c:pt idx="17">
                  <c:v>186.6246</c:v>
                </c:pt>
                <c:pt idx="18">
                  <c:v>186.6469</c:v>
                </c:pt>
                <c:pt idx="19">
                  <c:v>186.59380000000002</c:v>
                </c:pt>
                <c:pt idx="20">
                  <c:v>186.62920000000003</c:v>
                </c:pt>
                <c:pt idx="21">
                  <c:v>186.5646</c:v>
                </c:pt>
                <c:pt idx="22">
                  <c:v>186.6046</c:v>
                </c:pt>
                <c:pt idx="23">
                  <c:v>186.61460000000002</c:v>
                </c:pt>
                <c:pt idx="24">
                  <c:v>186.6323</c:v>
                </c:pt>
                <c:pt idx="25">
                  <c:v>186.6223</c:v>
                </c:pt>
                <c:pt idx="26">
                  <c:v>186.5469</c:v>
                </c:pt>
                <c:pt idx="27">
                  <c:v>186.5546</c:v>
                </c:pt>
                <c:pt idx="28">
                  <c:v>186.5992</c:v>
                </c:pt>
                <c:pt idx="29">
                  <c:v>186.64</c:v>
                </c:pt>
                <c:pt idx="30">
                  <c:v>186.63230000000001</c:v>
                </c:pt>
                <c:pt idx="31">
                  <c:v>186.61690000000002</c:v>
                </c:pt>
                <c:pt idx="32">
                  <c:v>186.63</c:v>
                </c:pt>
                <c:pt idx="33">
                  <c:v>186.60229999999999</c:v>
                </c:pt>
                <c:pt idx="34">
                  <c:v>186.64229999999998</c:v>
                </c:pt>
                <c:pt idx="35">
                  <c:v>186.4777</c:v>
                </c:pt>
                <c:pt idx="36">
                  <c:v>186.4146</c:v>
                </c:pt>
                <c:pt idx="37">
                  <c:v>186.30229999999997</c:v>
                </c:pt>
                <c:pt idx="38">
                  <c:v>186.26229999999998</c:v>
                </c:pt>
                <c:pt idx="39">
                  <c:v>186.34919999999997</c:v>
                </c:pt>
              </c:numCache>
            </c:numRef>
          </c:val>
          <c:smooth val="0"/>
        </c:ser>
        <c:axId val="7615731"/>
        <c:axId val="1432716"/>
      </c:line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2716"/>
        <c:crosses val="autoZero"/>
        <c:auto val="0"/>
        <c:lblOffset val="100"/>
        <c:noMultiLvlLbl val="0"/>
      </c:catAx>
      <c:valAx>
        <c:axId val="143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157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184.08125</c:v>
                </c:pt>
                <c:pt idx="1">
                  <c:v>184.01</c:v>
                </c:pt>
                <c:pt idx="2">
                  <c:v>184.01375</c:v>
                </c:pt>
                <c:pt idx="3">
                  <c:v>184.045</c:v>
                </c:pt>
                <c:pt idx="4">
                  <c:v>184.24</c:v>
                </c:pt>
                <c:pt idx="5">
                  <c:v>184.25625</c:v>
                </c:pt>
                <c:pt idx="6">
                  <c:v>184.265</c:v>
                </c:pt>
                <c:pt idx="7">
                  <c:v>184.30125</c:v>
                </c:pt>
                <c:pt idx="8">
                  <c:v>184.28375</c:v>
                </c:pt>
                <c:pt idx="9">
                  <c:v>184.28125</c:v>
                </c:pt>
                <c:pt idx="10">
                  <c:v>184.285</c:v>
                </c:pt>
                <c:pt idx="11">
                  <c:v>184.26375</c:v>
                </c:pt>
                <c:pt idx="12">
                  <c:v>184.305</c:v>
                </c:pt>
                <c:pt idx="13">
                  <c:v>184.27375</c:v>
                </c:pt>
                <c:pt idx="14">
                  <c:v>184.32125</c:v>
                </c:pt>
                <c:pt idx="15">
                  <c:v>184.32125</c:v>
                </c:pt>
                <c:pt idx="16">
                  <c:v>184.31</c:v>
                </c:pt>
                <c:pt idx="17">
                  <c:v>184.2925</c:v>
                </c:pt>
                <c:pt idx="18">
                  <c:v>184.32375</c:v>
                </c:pt>
                <c:pt idx="19">
                  <c:v>184.2875</c:v>
                </c:pt>
                <c:pt idx="20">
                  <c:v>184.295</c:v>
                </c:pt>
                <c:pt idx="21">
                  <c:v>184.3125</c:v>
                </c:pt>
                <c:pt idx="22">
                  <c:v>184.3225</c:v>
                </c:pt>
                <c:pt idx="23">
                  <c:v>184.3025</c:v>
                </c:pt>
                <c:pt idx="24">
                  <c:v>184.31125</c:v>
                </c:pt>
                <c:pt idx="25">
                  <c:v>184.30125</c:v>
                </c:pt>
                <c:pt idx="26">
                  <c:v>184.28375</c:v>
                </c:pt>
                <c:pt idx="27">
                  <c:v>184.2725</c:v>
                </c:pt>
                <c:pt idx="28">
                  <c:v>184.305</c:v>
                </c:pt>
                <c:pt idx="29">
                  <c:v>184.33</c:v>
                </c:pt>
                <c:pt idx="30">
                  <c:v>184.30125</c:v>
                </c:pt>
                <c:pt idx="31">
                  <c:v>184.29375</c:v>
                </c:pt>
                <c:pt idx="32">
                  <c:v>184.32</c:v>
                </c:pt>
                <c:pt idx="33">
                  <c:v>184.30125</c:v>
                </c:pt>
                <c:pt idx="34">
                  <c:v>184.31125</c:v>
                </c:pt>
                <c:pt idx="35">
                  <c:v>184.22875</c:v>
                </c:pt>
                <c:pt idx="36">
                  <c:v>184.1725</c:v>
                </c:pt>
                <c:pt idx="37">
                  <c:v>184.07125</c:v>
                </c:pt>
                <c:pt idx="38">
                  <c:v>184.03125</c:v>
                </c:pt>
                <c:pt idx="39">
                  <c:v>184.095</c:v>
                </c:pt>
              </c:numCache>
            </c:numRef>
          </c:val>
          <c:smooth val="0"/>
        </c:ser>
        <c:axId val="12894445"/>
        <c:axId val="48941142"/>
      </c:lineChart>
      <c:cat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41142"/>
        <c:crosses val="autoZero"/>
        <c:auto val="0"/>
        <c:lblOffset val="100"/>
        <c:noMultiLvlLbl val="0"/>
      </c:cat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944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95.01</c:v>
                </c:pt>
                <c:pt idx="1">
                  <c:v>94.97</c:v>
                </c:pt>
                <c:pt idx="2">
                  <c:v>94.99</c:v>
                </c:pt>
                <c:pt idx="3">
                  <c:v>95.03</c:v>
                </c:pt>
                <c:pt idx="4">
                  <c:v>95.17</c:v>
                </c:pt>
                <c:pt idx="5">
                  <c:v>95.18</c:v>
                </c:pt>
                <c:pt idx="6">
                  <c:v>95.15</c:v>
                </c:pt>
                <c:pt idx="7">
                  <c:v>95.22</c:v>
                </c:pt>
                <c:pt idx="8">
                  <c:v>95.21</c:v>
                </c:pt>
                <c:pt idx="9">
                  <c:v>95.19</c:v>
                </c:pt>
                <c:pt idx="10">
                  <c:v>95.2</c:v>
                </c:pt>
                <c:pt idx="11">
                  <c:v>95.19</c:v>
                </c:pt>
                <c:pt idx="12">
                  <c:v>95.2</c:v>
                </c:pt>
                <c:pt idx="13">
                  <c:v>95.2</c:v>
                </c:pt>
                <c:pt idx="14">
                  <c:v>95.22</c:v>
                </c:pt>
                <c:pt idx="15">
                  <c:v>95.21</c:v>
                </c:pt>
                <c:pt idx="16">
                  <c:v>95.22</c:v>
                </c:pt>
                <c:pt idx="17">
                  <c:v>95.21</c:v>
                </c:pt>
                <c:pt idx="18">
                  <c:v>95.21</c:v>
                </c:pt>
                <c:pt idx="19">
                  <c:v>95.18</c:v>
                </c:pt>
                <c:pt idx="20">
                  <c:v>95.19</c:v>
                </c:pt>
                <c:pt idx="21">
                  <c:v>95.2</c:v>
                </c:pt>
                <c:pt idx="22">
                  <c:v>95.22</c:v>
                </c:pt>
                <c:pt idx="23">
                  <c:v>95.22</c:v>
                </c:pt>
                <c:pt idx="24">
                  <c:v>95.22</c:v>
                </c:pt>
                <c:pt idx="25">
                  <c:v>95.22</c:v>
                </c:pt>
                <c:pt idx="26">
                  <c:v>95.23</c:v>
                </c:pt>
                <c:pt idx="27">
                  <c:v>95.21</c:v>
                </c:pt>
                <c:pt idx="28">
                  <c:v>95.2</c:v>
                </c:pt>
                <c:pt idx="29">
                  <c:v>95.23</c:v>
                </c:pt>
                <c:pt idx="30">
                  <c:v>95.23</c:v>
                </c:pt>
                <c:pt idx="31">
                  <c:v>95.2</c:v>
                </c:pt>
                <c:pt idx="32">
                  <c:v>95.22</c:v>
                </c:pt>
                <c:pt idx="33">
                  <c:v>95.2</c:v>
                </c:pt>
                <c:pt idx="34">
                  <c:v>95.2</c:v>
                </c:pt>
                <c:pt idx="35">
                  <c:v>95.18</c:v>
                </c:pt>
                <c:pt idx="36">
                  <c:v>95.09</c:v>
                </c:pt>
                <c:pt idx="37">
                  <c:v>95.01</c:v>
                </c:pt>
                <c:pt idx="38">
                  <c:v>94.97</c:v>
                </c:pt>
                <c:pt idx="39">
                  <c:v>94.99</c:v>
                </c:pt>
              </c:numCache>
            </c:numRef>
          </c:val>
          <c:smooth val="0"/>
        </c:ser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9536"/>
        <c:crosses val="autoZero"/>
        <c:auto val="0"/>
        <c:lblOffset val="100"/>
        <c:noMultiLvlLbl val="0"/>
      </c:catAx>
      <c:valAx>
        <c:axId val="4809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170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">
      <selection activeCell="D7" sqref="D7"/>
    </sheetView>
  </sheetViews>
  <sheetFormatPr defaultColWidth="11.421875" defaultRowHeight="12.75"/>
  <cols>
    <col min="7" max="7" width="18.28125" style="0" customWidth="1"/>
  </cols>
  <sheetData>
    <row r="4" ht="12.75">
      <c r="A4" s="9"/>
    </row>
    <row r="6" spans="1:2" ht="12.75">
      <c r="A6" s="28" t="s">
        <v>52</v>
      </c>
      <c r="B6" s="85">
        <v>37512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41</v>
      </c>
      <c r="E12" s="75" t="s">
        <v>68</v>
      </c>
    </row>
    <row r="15" ht="12.75">
      <c r="A15" s="10"/>
    </row>
    <row r="18" ht="12.75">
      <c r="A18" s="22" t="s">
        <v>27</v>
      </c>
    </row>
    <row r="20" spans="2:5" ht="12.75">
      <c r="B20" s="9" t="s">
        <v>50</v>
      </c>
      <c r="D20" s="76">
        <v>14607.44</v>
      </c>
      <c r="E20" s="75" t="s">
        <v>61</v>
      </c>
    </row>
    <row r="21" ht="12.75">
      <c r="B21" t="s">
        <v>69</v>
      </c>
    </row>
    <row r="26" ht="12.75">
      <c r="A26" s="22" t="s">
        <v>30</v>
      </c>
    </row>
    <row r="28" spans="2:4" ht="12.75">
      <c r="B28" s="28" t="s">
        <v>49</v>
      </c>
      <c r="C28" s="77">
        <f>allongement!G51</f>
        <v>5.942499999999997</v>
      </c>
      <c r="D28" s="75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48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5">
      <selection activeCell="F30" sqref="F30"/>
    </sheetView>
  </sheetViews>
  <sheetFormatPr defaultColWidth="11.421875" defaultRowHeight="12.75"/>
  <cols>
    <col min="2" max="2" width="5.7109375" style="0" customWidth="1"/>
    <col min="3" max="3" width="18.57421875" style="0" customWidth="1"/>
    <col min="4" max="4" width="17.00390625" style="0" customWidth="1"/>
  </cols>
  <sheetData>
    <row r="1" spans="1:5" s="23" customFormat="1" ht="13.5" thickBot="1">
      <c r="A1" s="4" t="s">
        <v>34</v>
      </c>
      <c r="D1" s="28" t="s">
        <v>51</v>
      </c>
      <c r="E1" s="22">
        <f>'Relevé globale'!G1</f>
        <v>0</v>
      </c>
    </row>
    <row r="3" spans="1:8" s="25" customFormat="1" ht="15.75">
      <c r="A3" s="24" t="s">
        <v>60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46</v>
      </c>
      <c r="D25" s="26" t="s">
        <v>47</v>
      </c>
    </row>
    <row r="26" spans="3:5" ht="12.75">
      <c r="C26" s="26">
        <v>1</v>
      </c>
      <c r="D26" s="60">
        <v>95.02</v>
      </c>
      <c r="E26" s="21"/>
    </row>
    <row r="27" spans="3:5" ht="12.75">
      <c r="C27" s="26">
        <v>2</v>
      </c>
      <c r="D27" s="60">
        <v>184.05</v>
      </c>
      <c r="E27" s="21"/>
    </row>
    <row r="28" spans="3:5" ht="12.75">
      <c r="C28" s="26">
        <v>3</v>
      </c>
      <c r="D28" s="60">
        <v>186.3</v>
      </c>
      <c r="E28" s="21"/>
    </row>
    <row r="29" spans="3:5" ht="12.75">
      <c r="C29" s="26">
        <v>4</v>
      </c>
      <c r="D29" s="60">
        <v>184.02</v>
      </c>
      <c r="E29" s="21"/>
    </row>
    <row r="30" spans="3:5" ht="12.75">
      <c r="C30" s="26">
        <v>5</v>
      </c>
      <c r="D30" s="60">
        <v>115.07</v>
      </c>
      <c r="E30" s="21"/>
    </row>
    <row r="31" spans="3:5" ht="12.75">
      <c r="C31" s="26">
        <v>6</v>
      </c>
      <c r="D31" s="60">
        <v>184.05</v>
      </c>
      <c r="E31" s="21"/>
    </row>
    <row r="32" spans="3:5" ht="12.75">
      <c r="C32" s="26">
        <v>7</v>
      </c>
      <c r="D32" s="60">
        <v>186.31</v>
      </c>
      <c r="E32" s="21"/>
    </row>
    <row r="33" spans="3:5" ht="12.75">
      <c r="C33" s="26">
        <v>8</v>
      </c>
      <c r="D33" s="60">
        <v>184.04</v>
      </c>
      <c r="E33" s="21"/>
    </row>
    <row r="34" spans="3:5" ht="12.75">
      <c r="C34" s="26">
        <v>9</v>
      </c>
      <c r="D34" s="60">
        <v>95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H10" sqref="H10"/>
    </sheetView>
  </sheetViews>
  <sheetFormatPr defaultColWidth="11.42187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51</v>
      </c>
      <c r="G2" s="69">
        <f>'Relevé globale'!G1</f>
        <v>0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79" t="s">
        <v>43</v>
      </c>
      <c r="G8" s="80"/>
    </row>
    <row r="9" ht="12.75"/>
    <row r="10" spans="1:8" ht="12.75">
      <c r="A10" s="78" t="s">
        <v>63</v>
      </c>
      <c r="H10" s="71" t="s">
        <v>64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78" t="s">
        <v>62</v>
      </c>
      <c r="H18" s="71" t="s">
        <v>65</v>
      </c>
    </row>
    <row r="19" ht="12.75"/>
    <row r="20" ht="13.5" thickBot="1"/>
    <row r="21" spans="2:12" s="13" customFormat="1" ht="11.25">
      <c r="B21" s="14"/>
      <c r="C21" s="33" t="s">
        <v>55</v>
      </c>
      <c r="D21" s="15"/>
      <c r="E21" s="15"/>
      <c r="F21" s="16"/>
      <c r="H21" s="14"/>
      <c r="I21" s="33" t="s">
        <v>53</v>
      </c>
      <c r="J21" s="15"/>
      <c r="K21" s="15"/>
      <c r="L21" s="16"/>
    </row>
    <row r="22" spans="2:12" s="13" customFormat="1" ht="11.25">
      <c r="B22" s="44">
        <v>1</v>
      </c>
      <c r="C22" s="31">
        <v>87.38</v>
      </c>
      <c r="D22" s="17"/>
      <c r="E22" s="29">
        <v>3</v>
      </c>
      <c r="F22" s="32">
        <v>87.5</v>
      </c>
      <c r="H22" s="44">
        <v>5</v>
      </c>
      <c r="I22" s="31">
        <v>87.84</v>
      </c>
      <c r="J22" s="17"/>
      <c r="K22" s="29">
        <v>7</v>
      </c>
      <c r="L22" s="32">
        <v>88.81</v>
      </c>
    </row>
    <row r="23" spans="2:12" s="13" customFormat="1" ht="12" thickBot="1">
      <c r="B23" s="44">
        <v>2</v>
      </c>
      <c r="C23" s="31">
        <v>87.55</v>
      </c>
      <c r="D23" s="17"/>
      <c r="E23" s="29">
        <v>4</v>
      </c>
      <c r="F23" s="32">
        <v>87.35</v>
      </c>
      <c r="H23" s="44">
        <v>6</v>
      </c>
      <c r="I23" s="31">
        <v>88.05</v>
      </c>
      <c r="J23" s="17"/>
      <c r="K23" s="29">
        <v>8</v>
      </c>
      <c r="L23" s="32">
        <v>88.41</v>
      </c>
    </row>
    <row r="24" spans="2:12" s="13" customFormat="1" ht="11.25">
      <c r="B24" s="45"/>
      <c r="C24" s="34" t="s">
        <v>56</v>
      </c>
      <c r="D24" s="15"/>
      <c r="E24" s="15"/>
      <c r="F24" s="16"/>
      <c r="H24" s="14"/>
      <c r="I24" s="34" t="s">
        <v>54</v>
      </c>
      <c r="J24" s="39"/>
      <c r="K24" s="39"/>
      <c r="L24" s="40"/>
    </row>
    <row r="25" spans="2:12" s="13" customFormat="1" ht="11.25">
      <c r="B25" s="44">
        <v>1</v>
      </c>
      <c r="C25" s="35">
        <v>83.95</v>
      </c>
      <c r="D25" s="17"/>
      <c r="E25" s="29">
        <v>3</v>
      </c>
      <c r="F25" s="37">
        <v>84.33</v>
      </c>
      <c r="H25" s="44">
        <v>5</v>
      </c>
      <c r="I25" s="35">
        <v>84.51</v>
      </c>
      <c r="J25" s="17"/>
      <c r="K25" s="29">
        <v>7</v>
      </c>
      <c r="L25" s="37">
        <v>85.07</v>
      </c>
    </row>
    <row r="26" spans="2:12" s="13" customFormat="1" ht="12" thickBot="1">
      <c r="B26" s="46">
        <v>2</v>
      </c>
      <c r="C26" s="36">
        <v>84.12</v>
      </c>
      <c r="D26" s="18"/>
      <c r="E26" s="30">
        <v>4</v>
      </c>
      <c r="F26" s="38">
        <v>84.01</v>
      </c>
      <c r="H26" s="46">
        <v>6</v>
      </c>
      <c r="I26" s="36">
        <v>84.78</v>
      </c>
      <c r="J26" s="18"/>
      <c r="K26" s="30">
        <v>8</v>
      </c>
      <c r="L26" s="38">
        <v>84.98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3.3924999999999965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1" t="s">
        <v>44</v>
      </c>
      <c r="G30" s="82"/>
    </row>
    <row r="31" ht="12.75"/>
    <row r="32" spans="1:8" ht="12.75">
      <c r="A32" s="78" t="s">
        <v>66</v>
      </c>
      <c r="H32" s="71" t="s">
        <v>63</v>
      </c>
    </row>
    <row r="33" ht="12.75"/>
    <row r="34" ht="12.75"/>
    <row r="35" ht="12.75"/>
    <row r="36" ht="12.75"/>
    <row r="37" ht="12.75"/>
    <row r="38" ht="12.75"/>
    <row r="39" spans="1:8" ht="12.75">
      <c r="A39" s="78" t="s">
        <v>65</v>
      </c>
      <c r="H39" s="71" t="s">
        <v>67</v>
      </c>
    </row>
    <row r="40" ht="12.75"/>
    <row r="41" ht="13.5" thickBot="1"/>
    <row r="42" spans="2:12" s="13" customFormat="1" ht="11.25">
      <c r="B42" s="14"/>
      <c r="C42" s="33" t="s">
        <v>53</v>
      </c>
      <c r="D42" s="15"/>
      <c r="E42" s="15"/>
      <c r="F42" s="16"/>
      <c r="H42" s="14"/>
      <c r="I42" s="33" t="s">
        <v>58</v>
      </c>
      <c r="J42" s="15"/>
      <c r="K42" s="15"/>
      <c r="L42" s="16"/>
    </row>
    <row r="43" spans="2:12" s="13" customFormat="1" ht="11.25">
      <c r="B43" s="44">
        <v>9</v>
      </c>
      <c r="C43" s="31">
        <v>108.33</v>
      </c>
      <c r="D43" s="17"/>
      <c r="E43" s="29">
        <v>11</v>
      </c>
      <c r="F43" s="32">
        <v>108.54</v>
      </c>
      <c r="H43" s="44">
        <v>13</v>
      </c>
      <c r="I43" s="31">
        <v>108.61</v>
      </c>
      <c r="J43" s="17"/>
      <c r="K43" s="29">
        <v>15</v>
      </c>
      <c r="L43" s="32">
        <v>108.92</v>
      </c>
    </row>
    <row r="44" spans="2:12" s="13" customFormat="1" ht="12" thickBot="1">
      <c r="B44" s="44">
        <v>10</v>
      </c>
      <c r="C44" s="31">
        <v>108.66</v>
      </c>
      <c r="D44" s="17"/>
      <c r="E44" s="29">
        <v>12</v>
      </c>
      <c r="F44" s="32">
        <v>108.56</v>
      </c>
      <c r="H44" s="44">
        <v>14</v>
      </c>
      <c r="I44" s="31">
        <v>107.17</v>
      </c>
      <c r="J44" s="17"/>
      <c r="K44" s="29">
        <v>16</v>
      </c>
      <c r="L44" s="32">
        <v>107.19</v>
      </c>
    </row>
    <row r="45" spans="2:12" s="13" customFormat="1" ht="11.25">
      <c r="B45" s="14"/>
      <c r="C45" s="34" t="s">
        <v>57</v>
      </c>
      <c r="D45" s="15"/>
      <c r="E45" s="15"/>
      <c r="F45" s="16"/>
      <c r="H45" s="14"/>
      <c r="I45" s="34" t="s">
        <v>59</v>
      </c>
      <c r="J45" s="15"/>
      <c r="K45" s="15"/>
      <c r="L45" s="16"/>
    </row>
    <row r="46" spans="2:12" s="13" customFormat="1" ht="11.25">
      <c r="B46" s="44">
        <v>9</v>
      </c>
      <c r="C46" s="35">
        <v>105.84</v>
      </c>
      <c r="D46" s="17"/>
      <c r="E46" s="29">
        <v>11</v>
      </c>
      <c r="F46" s="37">
        <v>106.01</v>
      </c>
      <c r="H46" s="44">
        <v>13</v>
      </c>
      <c r="I46" s="35">
        <v>106.04</v>
      </c>
      <c r="J46" s="17"/>
      <c r="K46" s="29">
        <v>15</v>
      </c>
      <c r="L46" s="37">
        <v>106.58</v>
      </c>
    </row>
    <row r="47" spans="2:12" s="13" customFormat="1" ht="12" thickBot="1">
      <c r="B47" s="46">
        <v>10</v>
      </c>
      <c r="C47" s="36">
        <v>106.02</v>
      </c>
      <c r="D47" s="18"/>
      <c r="E47" s="30">
        <v>12</v>
      </c>
      <c r="F47" s="38">
        <v>106.02</v>
      </c>
      <c r="H47" s="46">
        <v>14</v>
      </c>
      <c r="I47" s="36">
        <v>104.52</v>
      </c>
      <c r="J47" s="18"/>
      <c r="K47" s="30">
        <v>16</v>
      </c>
      <c r="L47" s="38">
        <v>104.55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2.5500000000000007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5.942499999999997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P20" sqref="P20"/>
    </sheetView>
  </sheetViews>
  <sheetFormatPr defaultColWidth="11.42187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70</v>
      </c>
      <c r="G1" s="74"/>
      <c r="H1" s="22"/>
    </row>
    <row r="2" spans="1:11" ht="19.5" customHeight="1">
      <c r="A2" s="5"/>
      <c r="B2" t="s">
        <v>45</v>
      </c>
      <c r="H2" s="22"/>
      <c r="J2" s="27" t="s">
        <v>71</v>
      </c>
      <c r="K2" s="73"/>
    </row>
    <row r="3" spans="1:10" ht="19.5" customHeight="1">
      <c r="A3" s="2"/>
      <c r="C3"/>
      <c r="F3" s="27" t="s">
        <v>73</v>
      </c>
      <c r="G3" s="83"/>
      <c r="H3" s="84"/>
      <c r="I3" s="22" t="s">
        <v>72</v>
      </c>
      <c r="J3" s="72"/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95.02</v>
      </c>
      <c r="E7" s="67">
        <v>184.03875</v>
      </c>
      <c r="F7" s="67">
        <v>186.3577</v>
      </c>
      <c r="G7" s="67">
        <v>184.08675</v>
      </c>
      <c r="H7" s="67">
        <v>115.095</v>
      </c>
      <c r="I7" s="67">
        <v>184.11325</v>
      </c>
      <c r="J7" s="67">
        <v>186.37229999999997</v>
      </c>
      <c r="K7" s="67">
        <v>184.08125</v>
      </c>
      <c r="L7" s="64">
        <v>95.01</v>
      </c>
      <c r="M7" s="64">
        <v>396.8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94.97</v>
      </c>
      <c r="E8" s="64">
        <v>184</v>
      </c>
      <c r="F8" s="64">
        <v>186.33</v>
      </c>
      <c r="G8" s="64">
        <v>184.07</v>
      </c>
      <c r="H8" s="64">
        <v>115.12</v>
      </c>
      <c r="I8" s="64">
        <v>184.06</v>
      </c>
      <c r="J8" s="64">
        <v>186.29</v>
      </c>
      <c r="K8" s="64">
        <v>184.01</v>
      </c>
      <c r="L8" s="64">
        <v>94.97</v>
      </c>
      <c r="M8" s="64">
        <v>396.81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95.02</v>
      </c>
      <c r="E9" s="64">
        <v>184.03625</v>
      </c>
      <c r="F9" s="64">
        <v>186.3531</v>
      </c>
      <c r="G9" s="64">
        <v>184.10025</v>
      </c>
      <c r="H9" s="64">
        <v>115.135</v>
      </c>
      <c r="I9" s="64">
        <v>184.06975</v>
      </c>
      <c r="J9" s="64">
        <v>186.27689999999998</v>
      </c>
      <c r="K9" s="64">
        <v>184.01375</v>
      </c>
      <c r="L9" s="64">
        <v>94.99</v>
      </c>
      <c r="M9" s="64">
        <v>396.82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95.07</v>
      </c>
      <c r="E10" s="64">
        <v>184.105</v>
      </c>
      <c r="F10" s="64">
        <v>186.4008</v>
      </c>
      <c r="G10" s="64">
        <v>184.14700000000002</v>
      </c>
      <c r="H10" s="64">
        <v>115.19</v>
      </c>
      <c r="I10" s="64">
        <v>184.143</v>
      </c>
      <c r="J10" s="64">
        <v>186.3692</v>
      </c>
      <c r="K10" s="64">
        <v>184.045</v>
      </c>
      <c r="L10" s="64">
        <v>95.03</v>
      </c>
      <c r="M10" s="64">
        <v>396.8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95.17</v>
      </c>
      <c r="E11" s="64">
        <v>184.24</v>
      </c>
      <c r="F11" s="64">
        <v>186.56</v>
      </c>
      <c r="G11" s="64">
        <v>184.32</v>
      </c>
      <c r="H11" s="64">
        <v>115.34</v>
      </c>
      <c r="I11" s="64">
        <v>184.3</v>
      </c>
      <c r="J11" s="64">
        <v>186.54</v>
      </c>
      <c r="K11" s="64">
        <v>184.24</v>
      </c>
      <c r="L11" s="64">
        <v>95.17</v>
      </c>
      <c r="M11" s="64">
        <v>396.87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95.15</v>
      </c>
      <c r="E12" s="64">
        <v>184.20375</v>
      </c>
      <c r="F12" s="64">
        <v>186.5369</v>
      </c>
      <c r="G12" s="64">
        <v>184.28975</v>
      </c>
      <c r="H12" s="64">
        <v>115.305</v>
      </c>
      <c r="I12" s="64">
        <v>184.31025</v>
      </c>
      <c r="J12" s="64">
        <v>186.5531</v>
      </c>
      <c r="K12" s="64">
        <v>184.25625</v>
      </c>
      <c r="L12" s="64">
        <v>95.18</v>
      </c>
      <c r="M12" s="64">
        <v>396.87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95.19</v>
      </c>
      <c r="E13" s="64">
        <v>184.245</v>
      </c>
      <c r="F13" s="64">
        <v>186.5708</v>
      </c>
      <c r="G13" s="64">
        <v>184.31700000000004</v>
      </c>
      <c r="H13" s="64">
        <v>115.31</v>
      </c>
      <c r="I13" s="64">
        <v>184.31300000000002</v>
      </c>
      <c r="J13" s="64">
        <v>186.5392</v>
      </c>
      <c r="K13" s="64">
        <v>184.265</v>
      </c>
      <c r="L13" s="64">
        <v>95.15</v>
      </c>
      <c r="M13" s="64">
        <v>396.87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95.23</v>
      </c>
      <c r="E14" s="64">
        <v>184.28875</v>
      </c>
      <c r="F14" s="64">
        <v>186.6677</v>
      </c>
      <c r="G14" s="64">
        <v>184.41674999999998</v>
      </c>
      <c r="H14" s="64">
        <v>115.415</v>
      </c>
      <c r="I14" s="64">
        <v>184.40325</v>
      </c>
      <c r="J14" s="64">
        <v>186.60229999999999</v>
      </c>
      <c r="K14" s="64">
        <v>184.30125</v>
      </c>
      <c r="L14" s="64">
        <v>95.22</v>
      </c>
      <c r="M14" s="64">
        <v>396.89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95.24</v>
      </c>
      <c r="E15" s="64">
        <v>184.33625</v>
      </c>
      <c r="F15" s="64">
        <v>186.7231</v>
      </c>
      <c r="G15" s="64">
        <v>184.44025000000002</v>
      </c>
      <c r="H15" s="64">
        <v>115.435</v>
      </c>
      <c r="I15" s="64">
        <v>184.39974999999998</v>
      </c>
      <c r="J15" s="64">
        <v>186.6369</v>
      </c>
      <c r="K15" s="64">
        <v>184.28375</v>
      </c>
      <c r="L15" s="64">
        <v>95.21</v>
      </c>
      <c r="M15" s="64">
        <v>396.84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95.2</v>
      </c>
      <c r="E16" s="64">
        <v>184.30875</v>
      </c>
      <c r="F16" s="64">
        <v>186.6777</v>
      </c>
      <c r="G16" s="64">
        <v>184.39675</v>
      </c>
      <c r="H16" s="64">
        <v>115.405</v>
      </c>
      <c r="I16" s="64">
        <v>184.36324999999997</v>
      </c>
      <c r="J16" s="64">
        <v>186.5823</v>
      </c>
      <c r="K16" s="64">
        <v>184.28125</v>
      </c>
      <c r="L16" s="64">
        <v>95.19</v>
      </c>
      <c r="M16" s="64">
        <v>396.84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95.24</v>
      </c>
      <c r="E17" s="64">
        <v>184.315</v>
      </c>
      <c r="F17" s="64">
        <v>186.7108</v>
      </c>
      <c r="G17" s="64">
        <v>184.41700000000003</v>
      </c>
      <c r="H17" s="64">
        <v>115.43</v>
      </c>
      <c r="I17" s="64">
        <v>184.38299999999998</v>
      </c>
      <c r="J17" s="64">
        <v>186.60920000000002</v>
      </c>
      <c r="K17" s="64">
        <v>184.285</v>
      </c>
      <c r="L17" s="64">
        <v>95.2</v>
      </c>
      <c r="M17" s="64">
        <v>396.85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95.22</v>
      </c>
      <c r="E18" s="64">
        <v>184.27625</v>
      </c>
      <c r="F18" s="64">
        <v>186.6831</v>
      </c>
      <c r="G18" s="64">
        <v>184.39025</v>
      </c>
      <c r="H18" s="64">
        <v>115.395</v>
      </c>
      <c r="I18" s="64">
        <v>184.36975</v>
      </c>
      <c r="J18" s="64">
        <v>186.56689999999998</v>
      </c>
      <c r="K18" s="64">
        <v>184.26375</v>
      </c>
      <c r="L18" s="64">
        <v>95.19</v>
      </c>
      <c r="M18" s="64">
        <v>396.84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95.24</v>
      </c>
      <c r="E19" s="64">
        <v>184.315</v>
      </c>
      <c r="F19" s="64">
        <v>186.72079999999997</v>
      </c>
      <c r="G19" s="64">
        <v>184.417</v>
      </c>
      <c r="H19" s="64">
        <v>115.4</v>
      </c>
      <c r="I19" s="64">
        <v>184.393</v>
      </c>
      <c r="J19" s="64">
        <v>186.5992</v>
      </c>
      <c r="K19" s="64">
        <v>184.305</v>
      </c>
      <c r="L19" s="64">
        <v>95.2</v>
      </c>
      <c r="M19" s="64">
        <v>396.85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95.23</v>
      </c>
      <c r="E20" s="64">
        <v>184.29625</v>
      </c>
      <c r="F20" s="64">
        <v>186.68309999999997</v>
      </c>
      <c r="G20" s="64">
        <v>184.38025000000005</v>
      </c>
      <c r="H20" s="64">
        <v>115.395</v>
      </c>
      <c r="I20" s="64">
        <v>184.38975</v>
      </c>
      <c r="J20" s="64">
        <v>186.5869</v>
      </c>
      <c r="K20" s="64">
        <v>184.27375</v>
      </c>
      <c r="L20" s="64">
        <v>95.2</v>
      </c>
      <c r="M20" s="64">
        <v>396.86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95.23</v>
      </c>
      <c r="E21" s="64">
        <v>184.32875</v>
      </c>
      <c r="F21" s="64">
        <v>186.74769999999998</v>
      </c>
      <c r="G21" s="64">
        <v>184.44674999999998</v>
      </c>
      <c r="H21" s="64">
        <v>115.445</v>
      </c>
      <c r="I21" s="64">
        <v>184.42325000000002</v>
      </c>
      <c r="J21" s="64">
        <v>186.65229999999997</v>
      </c>
      <c r="K21" s="64">
        <v>184.32125</v>
      </c>
      <c r="L21" s="64">
        <v>95.22</v>
      </c>
      <c r="M21" s="64">
        <v>396.84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95.22</v>
      </c>
      <c r="E22" s="64">
        <v>184.30875</v>
      </c>
      <c r="F22" s="64">
        <v>186.72770000000003</v>
      </c>
      <c r="G22" s="64">
        <v>184.42675</v>
      </c>
      <c r="H22" s="64">
        <v>115.415</v>
      </c>
      <c r="I22" s="64">
        <v>184.40325</v>
      </c>
      <c r="J22" s="64">
        <v>186.6323</v>
      </c>
      <c r="K22" s="64">
        <v>184.32125</v>
      </c>
      <c r="L22" s="64">
        <v>95.21</v>
      </c>
      <c r="M22" s="64">
        <v>396.85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95.22</v>
      </c>
      <c r="E23" s="64">
        <v>184.27</v>
      </c>
      <c r="F23" s="64">
        <v>186.66</v>
      </c>
      <c r="G23" s="64">
        <v>184.39</v>
      </c>
      <c r="H23" s="64">
        <v>115.39</v>
      </c>
      <c r="I23" s="64">
        <v>184.41</v>
      </c>
      <c r="J23" s="64">
        <v>186.63</v>
      </c>
      <c r="K23" s="64">
        <v>184.31</v>
      </c>
      <c r="L23" s="64">
        <v>95.22</v>
      </c>
      <c r="M23" s="64">
        <v>396.84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42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95.23</v>
      </c>
      <c r="E26" s="67">
        <v>184.3375</v>
      </c>
      <c r="F26" s="67">
        <v>186.71540000000002</v>
      </c>
      <c r="G26" s="67">
        <v>184.4435</v>
      </c>
      <c r="H26" s="67">
        <v>115.42</v>
      </c>
      <c r="I26" s="67">
        <v>184.3965</v>
      </c>
      <c r="J26" s="67">
        <v>186.6246</v>
      </c>
      <c r="K26" s="67">
        <v>184.2925</v>
      </c>
      <c r="L26" s="64">
        <v>95.21</v>
      </c>
      <c r="M26" s="64">
        <v>396.85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95.24</v>
      </c>
      <c r="E27" s="64">
        <v>184.33625</v>
      </c>
      <c r="F27" s="64">
        <v>186.7531</v>
      </c>
      <c r="G27" s="64">
        <v>184.46025000000003</v>
      </c>
      <c r="H27" s="64">
        <v>115.445</v>
      </c>
      <c r="I27" s="64">
        <v>184.40974999999997</v>
      </c>
      <c r="J27" s="64">
        <v>186.6469</v>
      </c>
      <c r="K27" s="64">
        <v>184.32375</v>
      </c>
      <c r="L27" s="64">
        <v>95.21</v>
      </c>
      <c r="M27" s="64">
        <v>396.84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95.24</v>
      </c>
      <c r="E28" s="64">
        <v>184.3525</v>
      </c>
      <c r="F28" s="64">
        <v>186.7162</v>
      </c>
      <c r="G28" s="64">
        <v>184.43050000000002</v>
      </c>
      <c r="H28" s="64">
        <v>115.41</v>
      </c>
      <c r="I28" s="64">
        <v>184.3795</v>
      </c>
      <c r="J28" s="64">
        <v>186.59380000000002</v>
      </c>
      <c r="K28" s="64">
        <v>184.2875</v>
      </c>
      <c r="L28" s="64">
        <v>95.18</v>
      </c>
      <c r="M28" s="64">
        <v>396.85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95.23</v>
      </c>
      <c r="E29" s="64">
        <v>184.335</v>
      </c>
      <c r="F29" s="64">
        <v>186.74079999999998</v>
      </c>
      <c r="G29" s="64">
        <v>184.44700000000003</v>
      </c>
      <c r="H29" s="64">
        <v>115.43</v>
      </c>
      <c r="I29" s="64">
        <v>184.423</v>
      </c>
      <c r="J29" s="64">
        <v>186.62920000000003</v>
      </c>
      <c r="K29" s="64">
        <v>184.295</v>
      </c>
      <c r="L29" s="64">
        <v>95.19</v>
      </c>
      <c r="M29" s="64">
        <v>396.85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95.22</v>
      </c>
      <c r="E30" s="64">
        <v>184.3075</v>
      </c>
      <c r="F30" s="64">
        <v>186.66539999999998</v>
      </c>
      <c r="G30" s="64">
        <v>184.38350000000003</v>
      </c>
      <c r="H30" s="64">
        <v>115.38</v>
      </c>
      <c r="I30" s="64">
        <v>184.3565</v>
      </c>
      <c r="J30" s="64">
        <v>186.5646</v>
      </c>
      <c r="K30" s="64">
        <v>184.3125</v>
      </c>
      <c r="L30" s="64">
        <v>95.2</v>
      </c>
      <c r="M30" s="64">
        <v>396.84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95.24</v>
      </c>
      <c r="E31" s="64">
        <v>184.3275</v>
      </c>
      <c r="F31" s="64">
        <v>186.7154</v>
      </c>
      <c r="G31" s="64">
        <v>184.4335</v>
      </c>
      <c r="H31" s="64">
        <v>115.44</v>
      </c>
      <c r="I31" s="64">
        <v>184.3965</v>
      </c>
      <c r="J31" s="64">
        <v>186.6046</v>
      </c>
      <c r="K31" s="64">
        <v>184.3225</v>
      </c>
      <c r="L31" s="64">
        <v>95.22</v>
      </c>
      <c r="M31" s="64">
        <v>396.84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95.24</v>
      </c>
      <c r="E32" s="64">
        <v>184.3175</v>
      </c>
      <c r="F32" s="64">
        <v>186.6854</v>
      </c>
      <c r="G32" s="64">
        <v>184.4135</v>
      </c>
      <c r="H32" s="64">
        <v>115.43</v>
      </c>
      <c r="I32" s="64">
        <v>184.3665</v>
      </c>
      <c r="J32" s="64">
        <v>186.61460000000002</v>
      </c>
      <c r="K32" s="64">
        <v>184.3025</v>
      </c>
      <c r="L32" s="64">
        <v>95.22</v>
      </c>
      <c r="M32" s="64">
        <v>396.86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95.23</v>
      </c>
      <c r="E33" s="64">
        <v>184.30875</v>
      </c>
      <c r="F33" s="64">
        <v>186.6977</v>
      </c>
      <c r="G33" s="64">
        <v>184.40675</v>
      </c>
      <c r="H33" s="64">
        <v>115.405</v>
      </c>
      <c r="I33" s="64">
        <v>184.41325</v>
      </c>
      <c r="J33" s="64">
        <v>186.6323</v>
      </c>
      <c r="K33" s="64">
        <v>184.31125</v>
      </c>
      <c r="L33" s="64">
        <v>95.22</v>
      </c>
      <c r="M33" s="64">
        <v>396.85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95.23</v>
      </c>
      <c r="E34" s="64">
        <v>184.32875</v>
      </c>
      <c r="F34" s="64">
        <v>186.6977</v>
      </c>
      <c r="G34" s="64">
        <v>184.41674999999998</v>
      </c>
      <c r="H34" s="64">
        <v>115.445</v>
      </c>
      <c r="I34" s="64">
        <v>184.40325</v>
      </c>
      <c r="J34" s="64">
        <v>186.6223</v>
      </c>
      <c r="K34" s="64">
        <v>184.30125</v>
      </c>
      <c r="L34" s="64">
        <v>95.22</v>
      </c>
      <c r="M34" s="64">
        <v>396.86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95.26</v>
      </c>
      <c r="E35" s="64">
        <v>184.28625</v>
      </c>
      <c r="F35" s="64">
        <v>186.66310000000001</v>
      </c>
      <c r="G35" s="64">
        <v>184.36025</v>
      </c>
      <c r="H35" s="64">
        <v>115.405</v>
      </c>
      <c r="I35" s="64">
        <v>184.36975</v>
      </c>
      <c r="J35" s="64">
        <v>186.5469</v>
      </c>
      <c r="K35" s="64">
        <v>184.28375</v>
      </c>
      <c r="L35" s="64">
        <v>95.23</v>
      </c>
      <c r="M35" s="64">
        <v>396.85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95.23</v>
      </c>
      <c r="E36" s="64">
        <v>184.3075</v>
      </c>
      <c r="F36" s="64">
        <v>186.65540000000001</v>
      </c>
      <c r="G36" s="64">
        <v>184.3735</v>
      </c>
      <c r="H36" s="64">
        <v>115.4</v>
      </c>
      <c r="I36" s="64">
        <v>184.3365</v>
      </c>
      <c r="J36" s="64">
        <v>186.5546</v>
      </c>
      <c r="K36" s="64">
        <v>184.2725</v>
      </c>
      <c r="L36" s="64">
        <v>95.21</v>
      </c>
      <c r="M36" s="64">
        <v>396.85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95.24</v>
      </c>
      <c r="E37" s="64">
        <v>184.305</v>
      </c>
      <c r="F37" s="64">
        <v>186.69079999999997</v>
      </c>
      <c r="G37" s="64">
        <v>184.39700000000002</v>
      </c>
      <c r="H37" s="64">
        <v>115.4</v>
      </c>
      <c r="I37" s="64">
        <v>184.403</v>
      </c>
      <c r="J37" s="64">
        <v>186.5992</v>
      </c>
      <c r="K37" s="64">
        <v>184.305</v>
      </c>
      <c r="L37" s="64">
        <v>95.2</v>
      </c>
      <c r="M37" s="64">
        <v>396.84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95.23</v>
      </c>
      <c r="E38" s="64">
        <v>184.32</v>
      </c>
      <c r="F38" s="64">
        <v>186.7</v>
      </c>
      <c r="G38" s="64">
        <v>184.45</v>
      </c>
      <c r="H38" s="64">
        <v>115.44</v>
      </c>
      <c r="I38" s="64">
        <v>184.4</v>
      </c>
      <c r="J38" s="64">
        <v>186.64</v>
      </c>
      <c r="K38" s="64">
        <v>184.33</v>
      </c>
      <c r="L38" s="64">
        <v>95.23</v>
      </c>
      <c r="M38" s="64">
        <v>396.85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95.24</v>
      </c>
      <c r="E39" s="64">
        <v>184.30875</v>
      </c>
      <c r="F39" s="64">
        <v>186.70770000000002</v>
      </c>
      <c r="G39" s="64">
        <v>184.41675</v>
      </c>
      <c r="H39" s="64">
        <v>115.425</v>
      </c>
      <c r="I39" s="64">
        <v>184.40325</v>
      </c>
      <c r="J39" s="64">
        <v>186.63230000000001</v>
      </c>
      <c r="K39" s="64">
        <v>184.30125</v>
      </c>
      <c r="L39" s="64">
        <v>95.23</v>
      </c>
      <c r="M39" s="64">
        <v>396.86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95.23</v>
      </c>
      <c r="E40" s="64">
        <v>184.30625</v>
      </c>
      <c r="F40" s="64">
        <v>186.70309999999998</v>
      </c>
      <c r="G40" s="64">
        <v>184.42025</v>
      </c>
      <c r="H40" s="64">
        <v>115.415</v>
      </c>
      <c r="I40" s="64">
        <v>184.38975</v>
      </c>
      <c r="J40" s="64">
        <v>186.61690000000002</v>
      </c>
      <c r="K40" s="64">
        <v>184.29375</v>
      </c>
      <c r="L40" s="64">
        <v>95.2</v>
      </c>
      <c r="M40" s="64">
        <v>396.84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95.22</v>
      </c>
      <c r="E41" s="64">
        <v>184.3</v>
      </c>
      <c r="F41" s="64">
        <v>186.72</v>
      </c>
      <c r="G41" s="64">
        <v>184.45</v>
      </c>
      <c r="H41" s="64">
        <v>115.43</v>
      </c>
      <c r="I41" s="64">
        <v>184.42</v>
      </c>
      <c r="J41" s="64">
        <v>186.63</v>
      </c>
      <c r="K41" s="64">
        <v>184.32</v>
      </c>
      <c r="L41" s="64">
        <v>95.22</v>
      </c>
      <c r="M41" s="64">
        <v>396.85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95.21</v>
      </c>
      <c r="E42" s="64">
        <v>184.28875</v>
      </c>
      <c r="F42" s="64">
        <v>186.6777</v>
      </c>
      <c r="G42" s="64">
        <v>184.39675</v>
      </c>
      <c r="H42" s="64">
        <v>115.405</v>
      </c>
      <c r="I42" s="64">
        <v>184.35325</v>
      </c>
      <c r="J42" s="64">
        <v>186.60229999999999</v>
      </c>
      <c r="K42" s="64">
        <v>184.30125</v>
      </c>
      <c r="L42" s="64">
        <v>95.2</v>
      </c>
      <c r="M42" s="64">
        <v>396.85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95.21</v>
      </c>
      <c r="E43" s="64">
        <v>184.28875</v>
      </c>
      <c r="F43" s="64">
        <v>186.68769999999998</v>
      </c>
      <c r="G43" s="64">
        <v>184.40675</v>
      </c>
      <c r="H43" s="64">
        <v>115.395</v>
      </c>
      <c r="I43" s="64">
        <v>184.41325</v>
      </c>
      <c r="J43" s="64">
        <v>186.64229999999998</v>
      </c>
      <c r="K43" s="64">
        <v>184.31125</v>
      </c>
      <c r="L43" s="64">
        <v>95.2</v>
      </c>
      <c r="M43" s="64">
        <v>396.86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95.17</v>
      </c>
      <c r="E44" s="64">
        <v>184.24125</v>
      </c>
      <c r="F44" s="64">
        <v>186.5923</v>
      </c>
      <c r="G44" s="64">
        <v>184.32325</v>
      </c>
      <c r="H44" s="64">
        <v>115.375</v>
      </c>
      <c r="I44" s="64">
        <v>184.27675000000002</v>
      </c>
      <c r="J44" s="64">
        <v>186.4777</v>
      </c>
      <c r="K44" s="64">
        <v>184.22875</v>
      </c>
      <c r="L44" s="64">
        <v>95.18</v>
      </c>
      <c r="M44" s="64">
        <v>396.84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95.11</v>
      </c>
      <c r="E45" s="64">
        <v>184.1475</v>
      </c>
      <c r="F45" s="64">
        <v>186.4654</v>
      </c>
      <c r="G45" s="64">
        <v>184.2135</v>
      </c>
      <c r="H45" s="64">
        <v>115.26</v>
      </c>
      <c r="I45" s="64">
        <v>184.1765</v>
      </c>
      <c r="J45" s="64">
        <v>186.4146</v>
      </c>
      <c r="K45" s="64">
        <v>184.1725</v>
      </c>
      <c r="L45" s="64">
        <v>95.09</v>
      </c>
      <c r="M45" s="64">
        <v>396.8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95.02</v>
      </c>
      <c r="E46" s="64">
        <v>184.05875</v>
      </c>
      <c r="F46" s="64">
        <v>186.3577</v>
      </c>
      <c r="G46" s="64">
        <v>184.11675000000002</v>
      </c>
      <c r="H46" s="64">
        <v>115.155</v>
      </c>
      <c r="I46" s="64">
        <v>184.09324999999998</v>
      </c>
      <c r="J46" s="64">
        <v>186.30229999999997</v>
      </c>
      <c r="K46" s="64">
        <v>184.07125</v>
      </c>
      <c r="L46" s="64">
        <v>95.01</v>
      </c>
      <c r="M46" s="64">
        <v>396.8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94.98</v>
      </c>
      <c r="E47" s="64">
        <v>183.98875</v>
      </c>
      <c r="F47" s="64">
        <v>186.27769999999998</v>
      </c>
      <c r="G47" s="64">
        <v>184.03674999999998</v>
      </c>
      <c r="H47" s="64">
        <v>115.115</v>
      </c>
      <c r="I47" s="64">
        <v>184.03325</v>
      </c>
      <c r="J47" s="64">
        <v>186.26229999999998</v>
      </c>
      <c r="K47" s="64">
        <v>184.03125</v>
      </c>
      <c r="L47" s="64">
        <v>94.97</v>
      </c>
      <c r="M47" s="64">
        <v>396.81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95.03</v>
      </c>
      <c r="E48" s="64">
        <v>184.085</v>
      </c>
      <c r="F48" s="64">
        <v>186.4408</v>
      </c>
      <c r="G48" s="64">
        <v>184.157</v>
      </c>
      <c r="H48" s="64">
        <v>115.13</v>
      </c>
      <c r="I48" s="64">
        <v>184.093</v>
      </c>
      <c r="J48" s="64">
        <v>186.34919999999997</v>
      </c>
      <c r="K48" s="64">
        <v>184.095</v>
      </c>
      <c r="L48" s="64">
        <v>94.99</v>
      </c>
      <c r="M48" s="64">
        <v>396.73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11.421875" defaultRowHeight="12.75"/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35341W</cp:lastModifiedBy>
  <cp:lastPrinted>2002-09-18T14:55:49Z</cp:lastPrinted>
  <dcterms:created xsi:type="dcterms:W3CDTF">1999-11-23T10:20:54Z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