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Result_HCMQAP151_OVaper2" sheetId="1" r:id="rId1"/>
  </sheets>
  <definedNames>
    <definedName name="_xlnm.Print_Area" localSheetId="0">'Result_HCMQAP151_OVaper2'!$A$1:$G$63</definedName>
  </definedNames>
  <calcPr fullCalcOnLoad="1"/>
</workbook>
</file>

<file path=xl/sharedStrings.xml><?xml version="1.0" encoding="utf-8"?>
<sst xmlns="http://schemas.openxmlformats.org/spreadsheetml/2006/main" count="56" uniqueCount="56">
  <si>
    <t xml:space="preserve"> Tue 16/12/2003       08:11:52</t>
  </si>
  <si>
    <t>SIEGMUND</t>
  </si>
  <si>
    <t>HCMQAP151_OV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</si>
  <si>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</si>
  <si>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</si>
  <si>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</si>
  <si>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</si>
  <si>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</si>
  <si>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</si>
  <si>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</si>
  <si>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</si>
  <si>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</si>
  <si>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</si>
  <si>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</si>
  <si>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</si>
  <si>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</si>
  <si>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</si>
  <si>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</si>
  <si>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</si>
  <si>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b6*!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</si>
  <si>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</si>
  <si>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</si>
  <si>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</si>
  <si>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</si>
  <si>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</si>
  <si>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</si>
  <si>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</si>
  <si>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</si>
  <si>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</si>
  <si>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</si>
  <si>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</si>
  <si>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a3*</t>
  </si>
  <si>
    <t>a4*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</si>
  <si>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</si>
  <si>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</si>
  <si>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</si>
  <si>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</si>
  <si>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</si>
  <si>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</si>
  <si>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</si>
  <si>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</si>
  <si>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</si>
  <si>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</si>
  <si>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</si>
  <si>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</si>
  <si>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</si>
  <si>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</si>
  <si>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-0.003736*</t>
  </si>
  <si>
    <t>Long. Mag. (m)</t>
  </si>
  <si>
    <t>3.125617*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</si>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</sst>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"/>
    <numFmt numFmtId="165" formatCode="0.#"/>
  </numFmts>
  <fonts count="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164" fontId="1" fillId="0" borderId="26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Result_HCMQAP151_OVaper2!$A$8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Result_HCMQAP151_OVaper2!$B$3:$F$3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Result_HCMQAP151_OVaper2!$B$8:$F$8</c:f>
              <c:numCache>
                <c:ptCount val="5"/>
                <c:pt idx="0">
                  <c:v>1.809201</c:v>
                </c:pt>
                <c:pt idx="1">
                  <c:v>1.344654</c:v>
                </c:pt>
                <c:pt idx="2">
                  <c:v>-0.6272493</c:v>
                </c:pt>
                <c:pt idx="3">
                  <c:v>-3.16141</c:v>
                </c:pt>
                <c:pt idx="4">
                  <c:v>14.9426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Result_HCMQAP151_OVaper2!$A$23</c:f>
              <c:strCache>
                <c:ptCount val="1"/>
                <c:pt idx="0">
                  <c:v>a3*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Result_HCMQAP151_OVaper2!$B$3:$F$3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Result_HCMQAP151_OVaper2!$B$23:$F$23</c:f>
              <c:numCache>
                <c:ptCount val="5"/>
                <c:pt idx="0">
                  <c:v>-1.39781</c:v>
                </c:pt>
                <c:pt idx="1">
                  <c:v>-1.508559</c:v>
                </c:pt>
                <c:pt idx="2">
                  <c:v>-1.638305</c:v>
                </c:pt>
                <c:pt idx="3">
                  <c:v>-0.6639009</c:v>
                </c:pt>
                <c:pt idx="4">
                  <c:v>-42.65537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Result_HCMQAP151_OVaper2!$A$11</c:f>
              <c:strCache>
                <c:ptCount val="1"/>
                <c:pt idx="0">
                  <c:v>b6*!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Result_HCMQAP151_OVaper2!$B$3:$F$3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Result_HCMQAP151_OVaper2!$B$11:$F$11</c:f>
              <c:numCache>
                <c:ptCount val="5"/>
                <c:pt idx="0">
                  <c:v>2.284481</c:v>
                </c:pt>
                <c:pt idx="1">
                  <c:v>1.616221</c:v>
                </c:pt>
                <c:pt idx="2">
                  <c:v>1.775029</c:v>
                </c:pt>
                <c:pt idx="3">
                  <c:v>1.598161</c:v>
                </c:pt>
                <c:pt idx="4">
                  <c:v>12.38877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Result_HCMQAP151_OVaper2!$A$26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Result_HCMQAP151_OVaper2!$B$3:$F$3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Result_HCMQAP151_OVaper2!$B$26:$F$26</c:f>
              <c:numCache>
                <c:ptCount val="5"/>
                <c:pt idx="0">
                  <c:v>0.5271938</c:v>
                </c:pt>
                <c:pt idx="1">
                  <c:v>0.09733105</c:v>
                </c:pt>
                <c:pt idx="2">
                  <c:v>0.2564982</c:v>
                </c:pt>
                <c:pt idx="3">
                  <c:v>-0.1007871</c:v>
                </c:pt>
                <c:pt idx="4">
                  <c:v>-3.606595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Result_HCMQAP151_OVaper2!$A$9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Result_HCMQAP151_OVaper2!$B$3:$F$3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Result_HCMQAP151_OVaper2!$B$9:$F$9</c:f>
              <c:numCache>
                <c:ptCount val="5"/>
                <c:pt idx="0">
                  <c:v>-1.066964</c:v>
                </c:pt>
                <c:pt idx="1">
                  <c:v>-0.5538822</c:v>
                </c:pt>
                <c:pt idx="2">
                  <c:v>-0.1704212</c:v>
                </c:pt>
                <c:pt idx="3">
                  <c:v>-0.530399</c:v>
                </c:pt>
                <c:pt idx="4">
                  <c:v>2.332933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Result_HCMQAP151_OVaper2!$A$24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Result_HCMQAP151_OVaper2!$B$3:$F$3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Result_HCMQAP151_OVaper2!$B$24:$F$24</c:f>
              <c:numCache>
                <c:ptCount val="5"/>
                <c:pt idx="0">
                  <c:v>-1.357457</c:v>
                </c:pt>
                <c:pt idx="1">
                  <c:v>1.65382</c:v>
                </c:pt>
                <c:pt idx="2">
                  <c:v>-1.655572</c:v>
                </c:pt>
                <c:pt idx="3">
                  <c:v>-3.312203</c:v>
                </c:pt>
                <c:pt idx="4">
                  <c:v>-6.821372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Result_HCMQAP151_OVaper2!$A$10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Result_HCMQAP151_OVaper2!$B$3:$F$3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Result_HCMQAP151_OVaper2!$B$10:$F$10</c:f>
              <c:numCache>
                <c:ptCount val="5"/>
                <c:pt idx="0">
                  <c:v>0.1649913</c:v>
                </c:pt>
                <c:pt idx="1">
                  <c:v>-0.1988325</c:v>
                </c:pt>
                <c:pt idx="2">
                  <c:v>0.6570027</c:v>
                </c:pt>
                <c:pt idx="3">
                  <c:v>1.207518</c:v>
                </c:pt>
                <c:pt idx="4">
                  <c:v>-1.874663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Result_HCMQAP151_OVaper2!$A$25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Result_HCMQAP151_OVaper2!$B$3:$F$3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Result_HCMQAP151_OVaper2!$B$25:$F$25</c:f>
              <c:numCache>
                <c:ptCount val="5"/>
                <c:pt idx="0">
                  <c:v>-0.6606955</c:v>
                </c:pt>
                <c:pt idx="1">
                  <c:v>-0.3160386</c:v>
                </c:pt>
                <c:pt idx="2">
                  <c:v>-0.5641501</c:v>
                </c:pt>
                <c:pt idx="3">
                  <c:v>0.5222201</c:v>
                </c:pt>
                <c:pt idx="4">
                  <c:v>-6.251534</c:v>
                </c:pt>
              </c:numCache>
            </c:numRef>
          </c:val>
          <c:smooth val="0"/>
        </c:ser>
        <c:marker val="1"/>
        <c:axId val="11305556"/>
        <c:axId val="34641141"/>
      </c:lineChart>
      <c:catAx>
        <c:axId val="113055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4641141"/>
        <c:crosses val="autoZero"/>
        <c:auto val="1"/>
        <c:lblOffset val="100"/>
        <c:noMultiLvlLbl val="0"/>
      </c:catAx>
      <c:valAx>
        <c:axId val="3464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113055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142875</xdr:rowOff>
    </xdr:from>
    <xdr:to>
      <xdr:col>6</xdr:col>
      <xdr:colOff>485775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171450" y="6772275"/>
        <a:ext cx="53816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7" t="s">
        <v>5</v>
      </c>
      <c r="B3" s="27" t="s">
        <v>6</v>
      </c>
      <c r="C3" s="10" t="s">
        <v>7</v>
      </c>
      <c r="D3" s="10" t="s">
        <v>8</v>
      </c>
      <c r="E3" s="10" t="s">
        <v>9</v>
      </c>
      <c r="F3" s="21" t="s">
        <v>10</v>
      </c>
      <c r="G3" s="33" t="s">
        <v>11</v>
      </c>
    </row>
    <row r="4" spans="1:7" ht="12">
      <c r="A4" s="18" t="s">
        <v>12</v>
      </c>
      <c r="B4" s="28">
        <v>-0.00225</v>
      </c>
      <c r="C4" s="11">
        <v>-0.003736</v>
      </c>
      <c r="D4" s="11">
        <v>-0.003735</v>
      </c>
      <c r="E4" s="11">
        <v>-0.003737</v>
      </c>
      <c r="F4" s="22">
        <v>-0.002114</v>
      </c>
      <c r="G4" s="34">
        <v>-0.011677</v>
      </c>
    </row>
    <row r="5" spans="1:7" ht="12.75" thickBot="1">
      <c r="A5" s="44" t="s">
        <v>13</v>
      </c>
      <c r="B5" s="45">
        <v>1.554052</v>
      </c>
      <c r="C5" s="46">
        <v>-1.145044</v>
      </c>
      <c r="D5" s="46">
        <v>-0.006032</v>
      </c>
      <c r="E5" s="46">
        <v>0.904633</v>
      </c>
      <c r="F5" s="47">
        <v>-1.238552</v>
      </c>
      <c r="G5" s="48">
        <v>6.007699</v>
      </c>
    </row>
    <row r="6" spans="1:7" ht="12.75" thickTop="1">
      <c r="A6" s="6" t="s">
        <v>14</v>
      </c>
      <c r="B6" s="39">
        <v>11.62335</v>
      </c>
      <c r="C6" s="40">
        <v>-27.19933</v>
      </c>
      <c r="D6" s="40">
        <v>49.16325</v>
      </c>
      <c r="E6" s="40">
        <v>-14.66846</v>
      </c>
      <c r="F6" s="41">
        <v>-25.20218</v>
      </c>
      <c r="G6" s="42">
        <v>0.003397038</v>
      </c>
    </row>
    <row r="7" spans="1:7" ht="12">
      <c r="A7" s="18" t="s">
        <v>15</v>
      </c>
      <c r="B7" s="30">
        <v>10000</v>
      </c>
      <c r="C7" s="13">
        <v>10000</v>
      </c>
      <c r="D7" s="13">
        <v>10000</v>
      </c>
      <c r="E7" s="13">
        <v>10000</v>
      </c>
      <c r="F7" s="24">
        <v>10000</v>
      </c>
      <c r="G7" s="36">
        <v>10000</v>
      </c>
    </row>
    <row r="8" spans="1:7" ht="12">
      <c r="A8" s="18" t="s">
        <v>16</v>
      </c>
      <c r="B8" s="29">
        <v>1.809201</v>
      </c>
      <c r="C8" s="12">
        <v>1.344654</v>
      </c>
      <c r="D8" s="12">
        <v>-0.6272493</v>
      </c>
      <c r="E8" s="12">
        <v>-3.16141</v>
      </c>
      <c r="F8" s="23">
        <v>14.9426</v>
      </c>
      <c r="G8" s="35">
        <v>1.70437</v>
      </c>
    </row>
    <row r="9" spans="1:7" ht="12">
      <c r="A9" s="18" t="s">
        <v>17</v>
      </c>
      <c r="B9" s="29">
        <v>-1.066964</v>
      </c>
      <c r="C9" s="12">
        <v>-0.5538822</v>
      </c>
      <c r="D9" s="12">
        <v>-0.1704212</v>
      </c>
      <c r="E9" s="12">
        <v>-0.530399</v>
      </c>
      <c r="F9" s="23">
        <v>2.332933</v>
      </c>
      <c r="G9" s="35">
        <v>-0.1383057</v>
      </c>
    </row>
    <row r="10" spans="1:7" ht="12">
      <c r="A10" s="18" t="s">
        <v>18</v>
      </c>
      <c r="B10" s="29">
        <v>0.1649913</v>
      </c>
      <c r="C10" s="12">
        <v>-0.1988325</v>
      </c>
      <c r="D10" s="12">
        <v>0.6570027</v>
      </c>
      <c r="E10" s="12">
        <v>1.207518</v>
      </c>
      <c r="F10" s="23">
        <v>-1.874663</v>
      </c>
      <c r="G10" s="35">
        <v>0.1688733</v>
      </c>
    </row>
    <row r="11" spans="1:7" ht="12">
      <c r="A11" s="19" t="s">
        <v>19</v>
      </c>
      <c r="B11" s="50">
        <v>2.284481</v>
      </c>
      <c r="C11" s="51">
        <v>1.616221</v>
      </c>
      <c r="D11" s="51">
        <v>1.775029</v>
      </c>
      <c r="E11" s="51">
        <v>1.598161</v>
      </c>
      <c r="F11" s="52">
        <v>12.38877</v>
      </c>
      <c r="G11" s="49">
        <v>3.209546</v>
      </c>
    </row>
    <row r="12" spans="1:7" ht="12">
      <c r="A12" s="18" t="s">
        <v>20</v>
      </c>
      <c r="B12" s="29">
        <v>-0.1389836</v>
      </c>
      <c r="C12" s="12">
        <v>0.04896873</v>
      </c>
      <c r="D12" s="12">
        <v>0.08279656</v>
      </c>
      <c r="E12" s="12">
        <v>-0.08538165</v>
      </c>
      <c r="F12" s="23">
        <v>-0.2476834</v>
      </c>
      <c r="G12" s="35">
        <v>-0.04258892</v>
      </c>
    </row>
    <row r="13" spans="1:7" ht="12">
      <c r="A13" s="18" t="s">
        <v>21</v>
      </c>
      <c r="B13" s="29">
        <v>-0.06202766</v>
      </c>
      <c r="C13" s="12">
        <v>-0.02195146</v>
      </c>
      <c r="D13" s="12">
        <v>0.1423804</v>
      </c>
      <c r="E13" s="12">
        <v>0.05365522</v>
      </c>
      <c r="F13" s="23">
        <v>-0.4389954</v>
      </c>
      <c r="G13" s="35">
        <v>-0.02681992</v>
      </c>
    </row>
    <row r="14" spans="1:7" ht="12">
      <c r="A14" s="18" t="s">
        <v>22</v>
      </c>
      <c r="B14" s="29">
        <v>-0.07714688</v>
      </c>
      <c r="C14" s="12">
        <v>0.02963615</v>
      </c>
      <c r="D14" s="12">
        <v>0.11155</v>
      </c>
      <c r="E14" s="12">
        <v>0.03892938</v>
      </c>
      <c r="F14" s="23">
        <v>-0.299296</v>
      </c>
      <c r="G14" s="35">
        <v>-0.008582986</v>
      </c>
    </row>
    <row r="15" spans="1:7" ht="12">
      <c r="A15" s="19" t="s">
        <v>23</v>
      </c>
      <c r="B15" s="31">
        <v>-0.4532603</v>
      </c>
      <c r="C15" s="14">
        <v>-0.2026805</v>
      </c>
      <c r="D15" s="14">
        <v>-0.1879567</v>
      </c>
      <c r="E15" s="14">
        <v>-0.211516</v>
      </c>
      <c r="F15" s="25">
        <v>-0.7868305</v>
      </c>
      <c r="G15" s="37">
        <v>-0.3168023</v>
      </c>
    </row>
    <row r="16" spans="1:7" ht="12">
      <c r="A16" s="18" t="s">
        <v>24</v>
      </c>
      <c r="B16" s="29">
        <v>0.01080408</v>
      </c>
      <c r="C16" s="12">
        <v>-0.003972661</v>
      </c>
      <c r="D16" s="12">
        <v>-0.01168964</v>
      </c>
      <c r="E16" s="12">
        <v>0.02076086</v>
      </c>
      <c r="F16" s="23">
        <v>-0.1147491</v>
      </c>
      <c r="G16" s="35">
        <v>-0.01279924</v>
      </c>
    </row>
    <row r="17" spans="1:7" ht="12">
      <c r="A17" s="18" t="s">
        <v>25</v>
      </c>
      <c r="B17" s="29">
        <v>-0.002342424</v>
      </c>
      <c r="C17" s="12">
        <v>-0.001976198</v>
      </c>
      <c r="D17" s="12">
        <v>-0.02059633</v>
      </c>
      <c r="E17" s="12">
        <v>-0.01987745</v>
      </c>
      <c r="F17" s="23">
        <v>-0.05444318</v>
      </c>
      <c r="G17" s="35">
        <v>-0.01791672</v>
      </c>
    </row>
    <row r="18" spans="1:7" ht="12">
      <c r="A18" s="18" t="s">
        <v>26</v>
      </c>
      <c r="B18" s="29">
        <v>0.0103016</v>
      </c>
      <c r="C18" s="12">
        <v>0.03170983</v>
      </c>
      <c r="D18" s="12">
        <v>0.003415687</v>
      </c>
      <c r="E18" s="12">
        <v>0.01718462</v>
      </c>
      <c r="F18" s="23">
        <v>-0.007707888</v>
      </c>
      <c r="G18" s="35">
        <v>0.01299016</v>
      </c>
    </row>
    <row r="19" spans="1:7" ht="12">
      <c r="A19" s="19" t="s">
        <v>27</v>
      </c>
      <c r="B19" s="31">
        <v>-0.2034529</v>
      </c>
      <c r="C19" s="14">
        <v>-0.1802949</v>
      </c>
      <c r="D19" s="14">
        <v>-0.1854723</v>
      </c>
      <c r="E19" s="14">
        <v>-0.183312</v>
      </c>
      <c r="F19" s="25">
        <v>-0.153426</v>
      </c>
      <c r="G19" s="37">
        <v>-0.1819574</v>
      </c>
    </row>
    <row r="20" spans="1:7" ht="12.75" thickBot="1">
      <c r="A20" s="44" t="s">
        <v>28</v>
      </c>
      <c r="B20" s="45">
        <v>0.002066506</v>
      </c>
      <c r="C20" s="46">
        <v>-0.001151443</v>
      </c>
      <c r="D20" s="46">
        <v>-0.006673829</v>
      </c>
      <c r="E20" s="46">
        <v>-0.005818521</v>
      </c>
      <c r="F20" s="47">
        <v>-0.0002348309</v>
      </c>
      <c r="G20" s="48">
        <v>-0.003006528</v>
      </c>
    </row>
    <row r="21" spans="1:7" ht="12.75" thickTop="1">
      <c r="A21" s="6" t="s">
        <v>29</v>
      </c>
      <c r="B21" s="39">
        <v>26.9625</v>
      </c>
      <c r="C21" s="40">
        <v>45.57422</v>
      </c>
      <c r="D21" s="40">
        <v>72.83438</v>
      </c>
      <c r="E21" s="40">
        <v>-47.04595</v>
      </c>
      <c r="F21" s="41">
        <v>-154.6627</v>
      </c>
      <c r="G21" s="43">
        <v>0.006361354</v>
      </c>
    </row>
    <row r="22" spans="1:7" ht="12">
      <c r="A22" s="18" t="s">
        <v>30</v>
      </c>
      <c r="B22" s="29">
        <v>31.08114</v>
      </c>
      <c r="C22" s="12">
        <v>-22.90091</v>
      </c>
      <c r="D22" s="12">
        <v>-0.1206406</v>
      </c>
      <c r="E22" s="12">
        <v>18.09267</v>
      </c>
      <c r="F22" s="23">
        <v>-24.77108</v>
      </c>
      <c r="G22" s="36">
        <v>0</v>
      </c>
    </row>
    <row r="23" spans="1:7" ht="12">
      <c r="A23" s="18" t="s">
        <v>31</v>
      </c>
      <c r="B23" s="29">
        <v>-1.39781</v>
      </c>
      <c r="C23" s="12">
        <v>-1.508559</v>
      </c>
      <c r="D23" s="12">
        <v>-1.638305</v>
      </c>
      <c r="E23" s="12">
        <v>-0.6639009</v>
      </c>
      <c r="F23" s="23">
        <v>-42.65537</v>
      </c>
      <c r="G23" s="53">
        <v>-6.909166</v>
      </c>
    </row>
    <row r="24" spans="1:7" ht="12">
      <c r="A24" s="18" t="s">
        <v>32</v>
      </c>
      <c r="B24" s="29">
        <v>-1.357457</v>
      </c>
      <c r="C24" s="12">
        <v>1.65382</v>
      </c>
      <c r="D24" s="12">
        <v>-1.655572</v>
      </c>
      <c r="E24" s="12">
        <v>-3.312203</v>
      </c>
      <c r="F24" s="23">
        <v>-6.821372</v>
      </c>
      <c r="G24" s="53">
        <v>-1.917573</v>
      </c>
    </row>
    <row r="25" spans="1:7" ht="12">
      <c r="A25" s="18" t="s">
        <v>33</v>
      </c>
      <c r="B25" s="29">
        <v>-0.6606955</v>
      </c>
      <c r="C25" s="12">
        <v>-0.3160386</v>
      </c>
      <c r="D25" s="12">
        <v>-0.5641501</v>
      </c>
      <c r="E25" s="12">
        <v>0.5222201</v>
      </c>
      <c r="F25" s="23">
        <v>-6.251534</v>
      </c>
      <c r="G25" s="35">
        <v>-1.030304</v>
      </c>
    </row>
    <row r="26" spans="1:7" ht="12">
      <c r="A26" s="19" t="s">
        <v>34</v>
      </c>
      <c r="B26" s="31">
        <v>0.5271938</v>
      </c>
      <c r="C26" s="14">
        <v>0.09733105</v>
      </c>
      <c r="D26" s="14">
        <v>0.2564982</v>
      </c>
      <c r="E26" s="14">
        <v>-0.1007871</v>
      </c>
      <c r="F26" s="25">
        <v>-3.606595</v>
      </c>
      <c r="G26" s="37">
        <v>-0.3529093</v>
      </c>
    </row>
    <row r="27" spans="1:7" ht="12">
      <c r="A27" s="18" t="s">
        <v>35</v>
      </c>
      <c r="B27" s="29">
        <v>0.239363</v>
      </c>
      <c r="C27" s="12">
        <v>0.1423851</v>
      </c>
      <c r="D27" s="12">
        <v>0.06461432</v>
      </c>
      <c r="E27" s="12">
        <v>-0.04093899</v>
      </c>
      <c r="F27" s="23">
        <v>-2.152494</v>
      </c>
      <c r="G27" s="35">
        <v>-0.2179174</v>
      </c>
    </row>
    <row r="28" spans="1:7" ht="12">
      <c r="A28" s="18" t="s">
        <v>36</v>
      </c>
      <c r="B28" s="29">
        <v>0.08006715</v>
      </c>
      <c r="C28" s="12">
        <v>0.339162</v>
      </c>
      <c r="D28" s="12">
        <v>-0.1962688</v>
      </c>
      <c r="E28" s="12">
        <v>-0.2322032</v>
      </c>
      <c r="F28" s="23">
        <v>-0.2913569</v>
      </c>
      <c r="G28" s="35">
        <v>-0.04942394</v>
      </c>
    </row>
    <row r="29" spans="1:7" ht="12">
      <c r="A29" s="18" t="s">
        <v>37</v>
      </c>
      <c r="B29" s="29">
        <v>-0.03006606</v>
      </c>
      <c r="C29" s="12">
        <v>-0.06890724</v>
      </c>
      <c r="D29" s="12">
        <v>-0.1072087</v>
      </c>
      <c r="E29" s="12">
        <v>0.139071</v>
      </c>
      <c r="F29" s="23">
        <v>-0.1277253</v>
      </c>
      <c r="G29" s="35">
        <v>-0.03056859</v>
      </c>
    </row>
    <row r="30" spans="1:7" ht="12">
      <c r="A30" s="19" t="s">
        <v>38</v>
      </c>
      <c r="B30" s="31">
        <v>0.09123907</v>
      </c>
      <c r="C30" s="14">
        <v>0.055564</v>
      </c>
      <c r="D30" s="14">
        <v>0.04858463</v>
      </c>
      <c r="E30" s="14">
        <v>0.03436113</v>
      </c>
      <c r="F30" s="25">
        <v>0.1498383</v>
      </c>
      <c r="G30" s="37">
        <v>0.06675037</v>
      </c>
    </row>
    <row r="31" spans="1:7" ht="12">
      <c r="A31" s="18" t="s">
        <v>39</v>
      </c>
      <c r="B31" s="29">
        <v>0.02583633</v>
      </c>
      <c r="C31" s="12">
        <v>-0.007087181</v>
      </c>
      <c r="D31" s="12">
        <v>-0.0032128</v>
      </c>
      <c r="E31" s="12">
        <v>0.02878346</v>
      </c>
      <c r="F31" s="23">
        <v>-0.007746381</v>
      </c>
      <c r="G31" s="35">
        <v>0.007115194</v>
      </c>
    </row>
    <row r="32" spans="1:7" ht="12">
      <c r="A32" s="18" t="s">
        <v>40</v>
      </c>
      <c r="B32" s="29">
        <v>0.04155847</v>
      </c>
      <c r="C32" s="12">
        <v>0.04599742</v>
      </c>
      <c r="D32" s="12">
        <v>-0.02082876</v>
      </c>
      <c r="E32" s="12">
        <v>-0.01066509</v>
      </c>
      <c r="F32" s="23">
        <v>0.02877197</v>
      </c>
      <c r="G32" s="35">
        <v>0.01339115</v>
      </c>
    </row>
    <row r="33" spans="1:7" ht="12">
      <c r="A33" s="18" t="s">
        <v>41</v>
      </c>
      <c r="B33" s="29">
        <v>0.05721547</v>
      </c>
      <c r="C33" s="12">
        <v>0.03705166</v>
      </c>
      <c r="D33" s="12">
        <v>0.0289893</v>
      </c>
      <c r="E33" s="12">
        <v>0.05505441</v>
      </c>
      <c r="F33" s="23">
        <v>0.08463864</v>
      </c>
      <c r="G33" s="35">
        <v>0.04881354</v>
      </c>
    </row>
    <row r="34" spans="1:7" ht="12">
      <c r="A34" s="19" t="s">
        <v>42</v>
      </c>
      <c r="B34" s="31">
        <v>0.01237716</v>
      </c>
      <c r="C34" s="14">
        <v>0.01911306</v>
      </c>
      <c r="D34" s="14">
        <v>0.01501153</v>
      </c>
      <c r="E34" s="14">
        <v>0.01473046</v>
      </c>
      <c r="F34" s="25">
        <v>-0.01636463</v>
      </c>
      <c r="G34" s="37">
        <v>0.01127919</v>
      </c>
    </row>
    <row r="35" spans="1:7" ht="12.75" thickBot="1">
      <c r="A35" s="20" t="s">
        <v>43</v>
      </c>
      <c r="B35" s="32">
        <v>-0.001218549</v>
      </c>
      <c r="C35" s="15">
        <v>-0.005394209</v>
      </c>
      <c r="D35" s="15">
        <v>-0.002878925</v>
      </c>
      <c r="E35" s="15">
        <v>0.004807206</v>
      </c>
      <c r="F35" s="26">
        <v>0.001237796</v>
      </c>
      <c r="G35" s="38">
        <v>-0.0008393403</v>
      </c>
    </row>
    <row r="36" spans="1:7" ht="12">
      <c r="A36" s="4" t="s">
        <v>44</v>
      </c>
      <c r="B36" s="3">
        <v>18.52112</v>
      </c>
      <c r="C36" s="3">
        <v>18.53638</v>
      </c>
      <c r="D36" s="3">
        <v>18.55774</v>
      </c>
      <c r="E36" s="3">
        <v>18.573</v>
      </c>
      <c r="F36" s="3">
        <v>18.59741</v>
      </c>
      <c r="G36" s="3"/>
    </row>
    <row r="37" spans="1:6" ht="12">
      <c r="A37" s="4" t="s">
        <v>45</v>
      </c>
      <c r="B37" s="2">
        <v>0.3707886</v>
      </c>
      <c r="C37" s="2">
        <v>0.3636678</v>
      </c>
      <c r="D37" s="2">
        <v>0.3580729</v>
      </c>
      <c r="E37" s="2">
        <v>0.3504435</v>
      </c>
      <c r="F37" s="2">
        <v>0.3453573</v>
      </c>
    </row>
    <row r="38" spans="1:7" ht="12">
      <c r="A38" s="4" t="s">
        <v>54</v>
      </c>
      <c r="B38" s="2">
        <v>-1.990197E-05</v>
      </c>
      <c r="C38" s="2">
        <v>4.641604E-05</v>
      </c>
      <c r="D38" s="2">
        <v>-8.357602E-05</v>
      </c>
      <c r="E38" s="2">
        <v>2.508101E-05</v>
      </c>
      <c r="F38" s="2">
        <v>4.219215E-05</v>
      </c>
      <c r="G38" s="2">
        <v>0.0001925289</v>
      </c>
    </row>
    <row r="39" spans="1:7" ht="12.75" thickBot="1">
      <c r="A39" s="4" t="s">
        <v>55</v>
      </c>
      <c r="B39" s="2">
        <v>-4.57744E-05</v>
      </c>
      <c r="C39" s="2">
        <v>-7.736989E-05</v>
      </c>
      <c r="D39" s="2">
        <v>-0.0001238195</v>
      </c>
      <c r="E39" s="2">
        <v>7.993274E-05</v>
      </c>
      <c r="F39" s="2">
        <v>0.0002630312</v>
      </c>
      <c r="G39" s="2">
        <v>0.0005236149</v>
      </c>
    </row>
    <row r="40" spans="2:5" ht="12.75" thickBot="1">
      <c r="B40" s="7" t="s">
        <v>46</v>
      </c>
      <c r="C40" s="8" t="s">
        <v>47</v>
      </c>
      <c r="D40" s="16" t="s">
        <v>48</v>
      </c>
      <c r="E40" s="9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12.515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&amp;L&amp;F&amp;C&amp;D&amp;R&amp;A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simonf</cp:lastModifiedBy>
  <cp:lastPrinted>2003-12-16T08:34:45Z</cp:lastPrinted>
  <dcterms:created xsi:type="dcterms:W3CDTF">2003-12-16T08:34:45Z</dcterms:created>
  <dcterms:modified xsi:type="dcterms:W3CDTF">2003-12-16T08:34:46Z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AdHocReviewCycle">
    <vt:i4>1380193676</vt:i4>
  </property>
  <property fmtid="{D5CDD505-2E9C-101B-9397-08002B2CF9AE}" pid="4" name="_EmailSubje">
    <vt:lpwstr>WFM result of aperture 151 without conectionbox with midplane insulation</vt:lpwstr>
  </property>
  <property fmtid="{D5CDD505-2E9C-101B-9397-08002B2CF9AE}" pid="5" name="_AuthorEma">
    <vt:lpwstr>SIMONF@DAPNIA.CEA.FR</vt:lpwstr>
  </property>
  <property fmtid="{D5CDD505-2E9C-101B-9397-08002B2CF9AE}" pid="6" name="_AuthorEmailDisplayNa">
    <vt:lpwstr>SIMON Fabrice          DAPNIA</vt:lpwstr>
  </property>
</Properties>
</file>